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4220" windowHeight="8580" activeTab="1"/>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s>
  <definedNames>
    <definedName name="export_commenters_to_spreadsheet">#REF!</definedName>
  </definedNames>
  <calcPr fullCalcOnLoad="1"/>
  <pivotCaches>
    <pivotCache cacheId="1" r:id="rId10"/>
  </pivotCaches>
</workbook>
</file>

<file path=xl/sharedStrings.xml><?xml version="1.0" encoding="utf-8"?>
<sst xmlns="http://schemas.openxmlformats.org/spreadsheetml/2006/main" count="8110" uniqueCount="875">
  <si>
    <t>IEEE P802.11 Wireless LANs</t>
  </si>
  <si>
    <t>Submission</t>
  </si>
  <si>
    <t>Designator:</t>
  </si>
  <si>
    <t>Venue Date:</t>
  </si>
  <si>
    <t>First Author:</t>
  </si>
  <si>
    <t>Subject:</t>
  </si>
  <si>
    <t>Full Date:</t>
  </si>
  <si>
    <t>Author(s):</t>
  </si>
  <si>
    <t>Abstract:</t>
  </si>
  <si>
    <t>Page</t>
  </si>
  <si>
    <t>Line</t>
  </si>
  <si>
    <t>Comment</t>
  </si>
  <si>
    <t>7</t>
  </si>
  <si>
    <t>8</t>
  </si>
  <si>
    <t>20</t>
  </si>
  <si>
    <t>as in comment</t>
  </si>
  <si>
    <t>4</t>
  </si>
  <si>
    <t>46</t>
  </si>
  <si>
    <t>Intel Corporation</t>
  </si>
  <si>
    <t>Ganesh Venkatesan</t>
  </si>
  <si>
    <t>CommenterName</t>
  </si>
  <si>
    <t>CommentType</t>
  </si>
  <si>
    <t>Yong, Su-Khiong</t>
  </si>
  <si>
    <t>9.10.aa10</t>
  </si>
  <si>
    <t>22-30</t>
  </si>
  <si>
    <t>TR</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</si>
  <si>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</si>
  <si>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</si>
  <si>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Miroll, Jochen</t>
  </si>
  <si>
    <t>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</si>
  <si>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</si>
  <si>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</si>
  <si>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GCR acknowledgement overhead increases linearly with the number of receivers, so GCR, as defined now, is sufficient for small groups, but inefficient for large groups.</t>
  </si>
  <si>
    <t xml:space="preserve">Include a retransmission scheme that is efficient for large groups.
</t>
  </si>
  <si>
    <t>ER</t>
  </si>
  <si>
    <t>Replace 'Stream' with 'Stream'</t>
  </si>
  <si>
    <t>Ashley, Alex</t>
  </si>
  <si>
    <t>7.4.aa13.3</t>
  </si>
  <si>
    <t>T</t>
  </si>
  <si>
    <t>35</t>
  </si>
  <si>
    <t>11</t>
  </si>
  <si>
    <t>The group membership frame &amp; procedures do not have a corresponding MLME SAP definition in clause 10</t>
  </si>
  <si>
    <t>Add an MLME SAP definition. A proposal can be provided if required.</t>
  </si>
  <si>
    <t>7.4.aa13.4</t>
  </si>
  <si>
    <t>24</t>
  </si>
  <si>
    <t>45</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</si>
  <si>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</si>
  <si>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</si>
  <si>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</si>
  <si>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10.3.24.aa5</t>
  </si>
  <si>
    <t>49</t>
  </si>
  <si>
    <t>19</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</si>
  <si>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</si>
  <si>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</si>
  <si>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7.4.7.aa20</t>
  </si>
  <si>
    <t>32</t>
  </si>
  <si>
    <t>21</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</si>
  <si>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</si>
  <si>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</si>
  <si>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7.4.7.aa21</t>
  </si>
  <si>
    <t>33</t>
  </si>
  <si>
    <t>13</t>
  </si>
  <si>
    <t>There is no way to indicate which schedule was in conflict in the TXOP Advertisement frame for which this frame contains an alternate proposal</t>
  </si>
  <si>
    <t>Add a field to the HCCA TXOP Response frame that contains the schedule that is in conflict.</t>
  </si>
  <si>
    <t>E</t>
  </si>
  <si>
    <t>The text of "The TS should not be created" was changed between D1 and D2, but this quotation was not updated.</t>
  </si>
  <si>
    <t>Update to new text given in cl7.3.1.9 on P10L17</t>
  </si>
  <si>
    <t>11.2.1</t>
  </si>
  <si>
    <t>72</t>
  </si>
  <si>
    <t>1</t>
  </si>
  <si>
    <t>There are no baseline changes in L3 to L8, so there is no need to quote this paragraph.</t>
  </si>
  <si>
    <t>Delete paragraph</t>
  </si>
  <si>
    <t>11.4.4.2</t>
  </si>
  <si>
    <t>78</t>
  </si>
  <si>
    <t>3</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</si>
  <si>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</si>
  <si>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</si>
  <si>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Is a ADDTS Complete frame always sent, or only if the request was accepted by the non-AP STA (i.e. Case 3 on P78L17).</t>
  </si>
  <si>
    <t>Move paragraph starting at P78L21 to be part of case 3</t>
  </si>
  <si>
    <t>12</t>
  </si>
  <si>
    <t>What is the timeout? One millisecond, one hour, five weeks?</t>
  </si>
  <si>
    <t>Remove case (1) and require the non-AP 11aa STA to respond accept/decline to the ADDTS Reserve frame.</t>
  </si>
  <si>
    <t>11.22.15.aa2.1</t>
  </si>
  <si>
    <t>79</t>
  </si>
  <si>
    <t>16</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</si>
  <si>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</si>
  <si>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</si>
  <si>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11.22.15.aa2.3</t>
  </si>
  <si>
    <t>82</t>
  </si>
  <si>
    <t>It should be (Re)Association Request frame</t>
  </si>
  <si>
    <t>11.22.15.aa2.4</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</si>
  <si>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</si>
  <si>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</si>
  <si>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</si>
  <si>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83</t>
  </si>
  <si>
    <t>5</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</si>
  <si>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</si>
  <si>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</si>
  <si>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</si>
  <si>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</si>
  <si>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</si>
  <si>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38</t>
  </si>
  <si>
    <t>Does the unsolicited DMS Response must go to the concealment address, not the GCR group address, otherwise you break legacy STAs</t>
  </si>
  <si>
    <t>Change "addressed to the GCR group address" to "addressed to the GCR concealment address"</t>
  </si>
  <si>
    <t>84</t>
  </si>
  <si>
    <t>10</t>
  </si>
  <si>
    <t>For "DMS" row: The STA will receive an A-MSDU not an MSDU - that's how DMS delivers group addressed data.</t>
  </si>
  <si>
    <t>Change "upon receiving an MSDU for the DMS" to "upon receiving an A-MSDU for the DMS"</t>
  </si>
  <si>
    <t>11.22.15.aa2.8</t>
  </si>
  <si>
    <t>86</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</si>
  <si>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</si>
  <si>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</si>
  <si>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11.aa24</t>
  </si>
  <si>
    <t>89</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</si>
  <si>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</si>
  <si>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</si>
  <si>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</si>
  <si>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</si>
  <si>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D</t>
  </si>
  <si>
    <t>101</t>
  </si>
  <si>
    <t>17</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</si>
  <si>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</si>
  <si>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</si>
  <si>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</si>
  <si>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</si>
  <si>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</si>
  <si>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OBSS is defined in the baseline</t>
  </si>
  <si>
    <t>Remove OBSS abbreviation definition from 11aa draft</t>
  </si>
  <si>
    <t>This is the first use of stream classification service, so show the abbreviation</t>
  </si>
  <si>
    <t>Change "The stream classification service enables the" to "The stream classification service (SCS) enables the"</t>
  </si>
  <si>
    <t>5.2.aa12.3</t>
  </si>
  <si>
    <t>14</t>
  </si>
  <si>
    <t>It is APs that co-operate, not the BSS</t>
  </si>
  <si>
    <t>Change "of the medium between BSSs operating in the same channel that can receive each other‘s beacons" to "of the medium between APs operating in the same channel that can receive each other‘s beacons"</t>
  </si>
  <si>
    <t>5.2.aa12.4</t>
  </si>
  <si>
    <t>Need to put "IEEE" in front of 802.1Qat</t>
  </si>
  <si>
    <t>Change "802.1Qat" to "IEEE P802.1Qat"</t>
  </si>
  <si>
    <t>7.1.3.5.2</t>
  </si>
  <si>
    <t>6</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</si>
  <si>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</si>
  <si>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</si>
  <si>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7.3.1.aa31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</si>
  <si>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</si>
  <si>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</si>
  <si>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</si>
  <si>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</si>
  <si>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</si>
  <si>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7.3.2.30</t>
  </si>
  <si>
    <t>There is no clause 9.2.7.3. It should be 11.22.15.aa2.8</t>
  </si>
  <si>
    <t>7.3.2.aa91</t>
  </si>
  <si>
    <t>The IACP element is not just for use with TSPECs, therefore it is not a TS category. TGaa should revert the change it made from D1 to D2 and rename "Intra-access TS categoryPriority" back to "Intra-access Category Priority"</t>
  </si>
  <si>
    <t>elementrelates</t>
  </si>
  <si>
    <t>Change "elementrelates" to "element relates"</t>
  </si>
  <si>
    <t>7.3.2.aa92</t>
  </si>
  <si>
    <t>22</t>
  </si>
  <si>
    <t>The optional subelements are not shown in Figure 7-aa12</t>
  </si>
  <si>
    <t>Add optional sublements field to end of figure 7-aa12</t>
  </si>
  <si>
    <t>7.3.2.aa93</t>
  </si>
  <si>
    <t>23</t>
  </si>
  <si>
    <t>9</t>
  </si>
  <si>
    <t>Two references to 11.aa24.1.</t>
  </si>
  <si>
    <t>Remove second reference</t>
  </si>
  <si>
    <t>7.3.2.aa95</t>
  </si>
  <si>
    <t>25</t>
  </si>
  <si>
    <t>The OUI field is undefined</t>
  </si>
  <si>
    <t>Add "The OUI field is present when the protocol ID is 221 and contains a value assigned by the IEEE to identify the entity that has defined the content of the particular vendor specific Higher Layer Stream ID"</t>
  </si>
  <si>
    <t>7.4.2.aa6</t>
  </si>
  <si>
    <t>27</t>
  </si>
  <si>
    <t>It is the Action field, not the QoS Action field</t>
  </si>
  <si>
    <t>Change "The QoS Action field of the ADDTS Reserve frame contains" to "The Action field of the ADDTS Reserve frame contains"</t>
  </si>
  <si>
    <t>7.4.4</t>
  </si>
  <si>
    <t>29</t>
  </si>
  <si>
    <t>The revision instruction has lost it's formatting</t>
  </si>
  <si>
    <t>Throw Word in the bin and find an editor that doesn't randomly loose the editor's formatting. Or just fix it to be bold italics.</t>
  </si>
  <si>
    <t>9.2.9</t>
  </si>
  <si>
    <t>36</t>
  </si>
  <si>
    <t>The NOTE-- paragraph is new next. It needs a revision instruction in front of it.</t>
  </si>
  <si>
    <t>Add "Insert the following paragraph at the end of 9.2.9" in revision_instruction style</t>
  </si>
  <si>
    <t>9.9.1.5</t>
  </si>
  <si>
    <t>41</t>
  </si>
  <si>
    <t>The More Data field is always zero in GCR frames.</t>
  </si>
  <si>
    <t>Remove "(as indicated by the More Data field set to 0)"</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</si>
  <si>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</si>
  <si>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</si>
  <si>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</si>
  <si>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</si>
  <si>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</si>
  <si>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</si>
  <si>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10.3.aa72.3.2</t>
  </si>
  <si>
    <t>69</t>
  </si>
  <si>
    <t>The TXOP Reservation field has been changed to be a list of reservations.</t>
  </si>
  <si>
    <t>Update the description</t>
  </si>
  <si>
    <t>11.2.1.4</t>
  </si>
  <si>
    <t>73</t>
  </si>
  <si>
    <t>Clause 9.2.7.3.2 doesn't exist</t>
  </si>
  <si>
    <t>Replace "9.2.7.3.2" with "11.22.15.aa2.4"</t>
  </si>
  <si>
    <t>77</t>
  </si>
  <si>
    <t>The label on the arrow going to the non-AP SME is "MLME.ADDTS Trigger Indication"</t>
  </si>
  <si>
    <t>Change it to "MLME.ADDTSReserve.indication"</t>
  </si>
  <si>
    <t>Need to say what is sent, i.e. A frame</t>
  </si>
  <si>
    <t>Change "The AP initiates the TS Setup by sending an ADDTS Reserve that" to "The AP initiates the TS Setup by sending an ADDTS Reserve frame that"</t>
  </si>
  <si>
    <t>81</t>
  </si>
  <si>
    <t>The non-AP STA must be allowed to say "no preference" for retransmission policy and delivery method.</t>
  </si>
  <si>
    <t>Remove these two restrictions from a non-AP STA request</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</si>
  <si>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</si>
  <si>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11.22.15.aa2.6</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</si>
  <si>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</si>
  <si>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</si>
  <si>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11.aa24.1</t>
  </si>
  <si>
    <t>90</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</si>
  <si>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</si>
  <si>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</si>
  <si>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11.aa24.3</t>
  </si>
  <si>
    <t>91</t>
  </si>
  <si>
    <t>18</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</si>
  <si>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</si>
  <si>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</si>
  <si>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aa.1</t>
  </si>
  <si>
    <t>104</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</si>
  <si>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</si>
  <si>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</si>
  <si>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</si>
  <si>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</si>
  <si>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</si>
  <si>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aa.2.1</t>
  </si>
  <si>
    <t>105</t>
  </si>
  <si>
    <t>I think you mean "frame" not "packet"</t>
  </si>
  <si>
    <t>Change "packet" to "frame"</t>
  </si>
  <si>
    <t>aa.2.2</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</si>
  <si>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</si>
  <si>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</si>
  <si>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aa.2.3</t>
  </si>
  <si>
    <t>107</t>
  </si>
  <si>
    <t>Banerjea, Raja</t>
  </si>
  <si>
    <t>9.1.3.1</t>
  </si>
  <si>
    <t>Table 9-1 – UP-to-AC mappings (dot11AlternateEDCAActivated false or not, 
row corresponding to UP 3 should have designation Best effort.</t>
  </si>
  <si>
    <t>Replace "Video" with "Best Effort"</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</si>
  <si>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</si>
  <si>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</si>
  <si>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</si>
  <si>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</si>
  <si>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</si>
  <si>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</si>
  <si>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</si>
  <si>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</si>
  <si>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Clarify.</t>
  </si>
  <si>
    <t>"The Duration of the failed BlockAck…" 
Given that BlockAck was not received what does Duration refers here? Please clarify</t>
  </si>
  <si>
    <t>Bumiller, George</t>
  </si>
  <si>
    <t>6.1.1.3</t>
  </si>
  <si>
    <t>With buffering and sending the data to the DS as well, the bandwidth taken by the multicase data is doubled.</t>
  </si>
  <si>
    <t>revise to eliminate the use of additional bandwidth.</t>
  </si>
  <si>
    <t>Camps Mur, Daniel</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</si>
  <si>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</si>
  <si>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</si>
  <si>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</si>
  <si>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Is the intent to include the AC STA Peak Bitrate field in the QoS Traffic Capability Element when this is transmitted by an AP in Beacons or Probe Responses ? Or only when it is transmitted by an STA in a (Re)-Association request ?</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</si>
  <si>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</si>
  <si>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</si>
  <si>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</si>
  <si>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</si>
  <si>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</si>
  <si>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</si>
  <si>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What is a "potential admission control TSPEC" ? This term is neither used nor defined anywhere else.</t>
  </si>
  <si>
    <t>Define what is meant by "potential admission control TSPEC" or use a different sentence.</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</si>
  <si>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</si>
  <si>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</si>
  <si>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</si>
  <si>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</si>
  <si>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</si>
  <si>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</si>
  <si>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Annex aa.4</t>
  </si>
  <si>
    <t>110</t>
  </si>
  <si>
    <t>Access Fraction is not a field included in the Qload Report element.</t>
  </si>
  <si>
    <t>Delete Access Fraction.</t>
  </si>
  <si>
    <t>Annex aa.4.1</t>
  </si>
  <si>
    <t>40</t>
  </si>
  <si>
    <t>I believe the sentence "is less than or greater than" is wrong.</t>
  </si>
  <si>
    <t>Substitute by "is less than or equal than".</t>
  </si>
  <si>
    <t>Chaplin, Clint</t>
  </si>
  <si>
    <t>3.aa3</t>
  </si>
  <si>
    <t>2</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</si>
  <si>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</si>
  <si>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</si>
  <si>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</si>
  <si>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</si>
  <si>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10.3.aa71.1.4</t>
  </si>
  <si>
    <t>64</t>
  </si>
  <si>
    <t>"The AP then attempts to transmit this frame to the AP indicated by Peer MAC Address" missing period</t>
  </si>
  <si>
    <t>Add period</t>
  </si>
  <si>
    <t>10.3.aa71.2.1</t>
  </si>
  <si>
    <t>"This primitive reports the result of a request to send a QLoad Request"</t>
  </si>
  <si>
    <t>10.3.aa71.3.2</t>
  </si>
  <si>
    <t>"The primitive parameters are as follows" missing colon</t>
  </si>
  <si>
    <t>Add colon</t>
  </si>
  <si>
    <t>10.3.aa71.5.1</t>
  </si>
  <si>
    <t>66</t>
  </si>
  <si>
    <t>Missing period</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</si>
  <si>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</si>
  <si>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</si>
  <si>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</si>
  <si>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</si>
  <si>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"This access overhead is termed the is further discussed in Annex aa.2.6" huh?</t>
  </si>
  <si>
    <t>"This access overhead is further discussed in Annex aa.2.6"</t>
  </si>
  <si>
    <t>"An implementation might calculatethe"</t>
  </si>
  <si>
    <t>"An implementation might calculate the"</t>
  </si>
  <si>
    <t>"The HCCA Peak value is the summation of the HCCA Medium Times that the HC has scheduled, in multiples of 32μs per second."</t>
  </si>
  <si>
    <t>"The HCCA Peak value is the summation of the HCCA Medium Times that the HC has scheduled, in multiples of 32μs."</t>
  </si>
  <si>
    <t>Ecclesine, Peter</t>
  </si>
  <si>
    <t>7.2.1.7.1</t>
  </si>
  <si>
    <t>LB164 CID 111 "On Figure 7-13aa put the octets below the blocks, not above, to match the style of REVmb." was accepted, but Figure 7-aa2 still has the Octets above the Figure block.</t>
  </si>
  <si>
    <t>Editor to move the Octets to below the GCR Group Address block</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</si>
  <si>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</si>
  <si>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</si>
  <si>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</si>
  <si>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</si>
  <si>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</si>
  <si>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</si>
  <si>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Fischer, Matthew</t>
  </si>
  <si>
    <t>9.9.1.6</t>
  </si>
  <si>
    <t>42</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</si>
  <si>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</si>
  <si>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You left out the other reason to allow the SSN to advance, which is that all STAs acknowledged delivery.</t>
  </si>
  <si>
    <t>Add the stated condition.</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</si>
  <si>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</si>
  <si>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</si>
  <si>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</si>
  <si>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</si>
  <si>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</si>
  <si>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</si>
  <si>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11.aa23</t>
  </si>
  <si>
    <t>87</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</si>
  <si>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</si>
  <si>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</si>
  <si>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</si>
  <si>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</si>
  <si>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</si>
  <si>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</si>
  <si>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</si>
  <si>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</si>
  <si>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</si>
  <si>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</si>
  <si>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</si>
  <si>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Still not done. There needs to be an explicit set of instructions as to how to construct the GCR BAR and GCR BA frames - what values go into each of the fields?</t>
  </si>
  <si>
    <t>Describe how to fill the fields of the GCR BAR and GCR BA frames that are transmitted.</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</si>
  <si>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</si>
  <si>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7.1.3.4.1</t>
  </si>
  <si>
    <t>wrong words</t>
  </si>
  <si>
    <t>change "In this case" to "In these cases"</t>
  </si>
  <si>
    <t>Where does it say that a STA that has accepted any form of GCR is supposed to ignore frames with RA=GADD corresponding to the GADD for which the STA has signed up for GCR?</t>
  </si>
  <si>
    <t>43</t>
  </si>
  <si>
    <t>Wow! That's ambiguous, and because it is, I am not certain of what it should say.</t>
  </si>
  <si>
    <t>Change "an interframe space" to something a bit more specific, since by definition, any space between frames is an interframe space. 1 msec anyone? How about 1 femtosecond?</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</si>
  <si>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</si>
  <si>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</si>
  <si>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</si>
  <si>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</si>
  <si>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more ambiguity - "all retransmissions" - that sounds very broad.</t>
  </si>
  <si>
    <t>I'd suggest creating a new term - unsolicited retry group cast retry retransmissions maybe URGCRR and use it here to avoid confusion with non-unsolicited groupcast retry retransmissions</t>
  </si>
  <si>
    <t>Can non-URGCRR frames be included in these TXOPs?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</si>
  <si>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</si>
  <si>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</si>
  <si>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</si>
  <si>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</si>
  <si>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</si>
  <si>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74</t>
  </si>
  <si>
    <t>Is there a time limit as well?</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</si>
  <si>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</si>
  <si>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</si>
  <si>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</si>
  <si>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</si>
  <si>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9.2.7</t>
  </si>
  <si>
    <t>wrong conjunction</t>
  </si>
  <si>
    <t>change "or" to "and"</t>
  </si>
  <si>
    <t>wrong conjunction and wrong preposition</t>
  </si>
  <si>
    <t>change "or if" to "and with"</t>
  </si>
  <si>
    <t>wrong verb</t>
  </si>
  <si>
    <t>change "is false" to "not present or set to false"</t>
  </si>
  <si>
    <t>30</t>
  </si>
  <si>
    <t>wrong phrasing - use parallel phrasing</t>
  </si>
  <si>
    <t>change "If dot11RobustAVStreamingImplemented is true, the receiving STA is required" to "A receiving STA with dot11RobustAVStreamingImplemented set to true, is required"</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</si>
  <si>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</si>
  <si>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</si>
  <si>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</si>
  <si>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</si>
  <si>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</si>
  <si>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 better arrangement of this text would be to create a completely new paragraph that covers only the QSDRC and QLDRC behavior.</t>
  </si>
  <si>
    <t>Please rearrange the text as suggested.</t>
  </si>
  <si>
    <t>The reset conditions for QSDRC and QLDRC are stated to occur for ANY frame. Is that really what you want?</t>
  </si>
  <si>
    <t>Goodall, David</t>
  </si>
  <si>
    <t>The definition of the GCR Service is very difficult to parse. Either remove "comprising this service, concealed from GCR-incapable stations" or rewrite the definition so it is more clear.</t>
  </si>
  <si>
    <t>As per comment.</t>
  </si>
  <si>
    <t>7.3.2.89</t>
  </si>
  <si>
    <t>"Status field" should be "Response Type field".</t>
  </si>
  <si>
    <t>"Status field" should be "Response Type" field.</t>
  </si>
  <si>
    <t>"Type field" should be "Response Type field".</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</si>
  <si>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</si>
  <si>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Typo: "queue is used" should be "queue that is used" or possibly "queue used".</t>
  </si>
  <si>
    <t>The sentence indicates that Figure 7-aa12 should show an optional Subelements field but this is not shown in the Figure.</t>
  </si>
  <si>
    <t>7.3.2.aa94</t>
  </si>
  <si>
    <t>Figure 7-aa19 is mislabelled as "HCCA TXOP Advertisement element" and should be "HCCA TXOP Update Count element".</t>
  </si>
  <si>
    <t>If the Update Count element is included in each Beacon then the Update Count field indicates "that" a change has occurred, not "when" a change has occurred.</t>
  </si>
  <si>
    <t>7.4.2.aa7</t>
  </si>
  <si>
    <t>Typo: "used to by" should be "used by"</t>
  </si>
  <si>
    <t>The reference to Section 9.7 Multirate Support seems incorrect.</t>
  </si>
  <si>
    <t>Provide correct reference.</t>
  </si>
  <si>
    <t>The last sentence of the paragraph indicates that duplicate detection for group addressed frames is not possible if dot11MFQImplemented is true. Does that mean GCR should be disabled if dot11MFQImplemented is true? Please clarify.</t>
  </si>
  <si>
    <t>With respect to the tuple that is saved when a concealment address is used as the RA of the MSDU, should the tuple be &lt;concealment address, TID, sequence number&gt; or should the tuple consist of &lt;DA from the subframe, TID, sequence number from MSDU&gt;?</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</si>
  <si>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</si>
  <si>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</si>
  <si>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</si>
  <si>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</si>
  <si>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Typo: missing "of" after "(re)transmissions".</t>
  </si>
  <si>
    <t>Typo: "NAVs to of STAs" should be "NAVs of STAs".</t>
  </si>
  <si>
    <t>The sentence starting "After receiving the BlockAck" describes transmissions which are not illustrated by Figure 9-aa1.</t>
  </si>
  <si>
    <t>Make Figure 9-aa1 consistent with the text that describes it.</t>
  </si>
  <si>
    <t>The sentence starting "Figure 11-8 shows" appears to be almost a duplicate of the sentence that starts at line 6 on the same page.</t>
  </si>
  <si>
    <t>dot11GCRImplemented should be changed to dot11AdvancedGCRImplemented since it indicates Advanced GCR according to the MIB definition.</t>
  </si>
  <si>
    <t>Full stop missing after "No Preference".</t>
  </si>
  <si>
    <t>There is no HCCA TXOP Advertisement element.</t>
  </si>
  <si>
    <t>Change "element" to "frame" if that is correct.</t>
  </si>
  <si>
    <t>The sentence starting "This access overhead" contains some extraneous words.</t>
  </si>
  <si>
    <t>Change "element" to "frame" if that is correct, and update the reference.</t>
  </si>
  <si>
    <t>A.4.aa1</t>
  </si>
  <si>
    <t>94</t>
  </si>
  <si>
    <t>11.22.15.aa2.5</t>
  </si>
  <si>
    <t>85</t>
  </si>
  <si>
    <t>The way this paragraph is written implies that there will be only one group addressed sub-frame in an A-MSDU. Please clarify if group addressed frames may be aggregated in an A-MSDU.</t>
  </si>
  <si>
    <t>Grigat, Michael</t>
  </si>
  <si>
    <t>7.3.1.9</t>
  </si>
  <si>
    <t>Table 7-23: meaning of "alternate" in 3rd row</t>
  </si>
  <si>
    <t>change "alternate" to "alternative"</t>
  </si>
  <si>
    <t>which field is set to 255?</t>
  </si>
  <si>
    <t>replace "the field is 255" by "the Access Factor field is set to a value of 255"</t>
  </si>
  <si>
    <t>replace "the field is 255" by "the HCCA Access Factor field is set to a value of 255"</t>
  </si>
  <si>
    <t>Table 7-aa5: Value range of reserved protocol ID in 4th row not correct</t>
  </si>
  <si>
    <t>replace "2-254" by "2-220"</t>
  </si>
  <si>
    <t>7.4.2</t>
  </si>
  <si>
    <t>Table 7-45: Wrong range of reserved Action Field Values</t>
  </si>
  <si>
    <t>replace "5-255" by "6-255"</t>
  </si>
  <si>
    <t>7.4.aa13</t>
  </si>
  <si>
    <t>34</t>
  </si>
  <si>
    <t>Table 7-aa12: Range of reserved values not correct</t>
  </si>
  <si>
    <t>replace "2-255" by "4-255"</t>
  </si>
  <si>
    <t>0</t>
  </si>
  <si>
    <t>Table 11-aa2: definition/reference of "More field"</t>
  </si>
  <si>
    <t>add reference to clause with definition of "More" field</t>
  </si>
  <si>
    <t>Hart, Brian</t>
  </si>
  <si>
    <t>5.2.12.4</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</si>
  <si>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</si>
  <si>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</si>
  <si>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</si>
  <si>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</si>
  <si>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</si>
  <si>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</si>
  <si>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</si>
  <si>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</si>
  <si>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</si>
  <si>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</si>
  <si>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</si>
  <si>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</si>
  <si>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"indicates" is an overstatement. 1 bit cannot indicate which EDCA queue is selected.</t>
  </si>
  <si>
    <t>"refines" or ", together with the UP field, indicates"</t>
  </si>
  <si>
    <t xml:space="preserve">Definition of DEI = 0 is not the opposite of DEI = 1. And of course any frame can always be dropped in extreme congestion which seems to be in conflict with "does not support drop eligibility". </t>
  </si>
  <si>
    <t>Make it the true opposite of DEI=1</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</si>
  <si>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</si>
  <si>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</si>
  <si>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</si>
  <si>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</si>
  <si>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</si>
  <si>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</si>
  <si>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</si>
  <si>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</si>
  <si>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</si>
  <si>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</si>
  <si>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</si>
  <si>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</si>
  <si>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</si>
  <si>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</si>
  <si>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</si>
  <si>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11.2.1.1</t>
  </si>
  <si>
    <t>This section and MRG-SP in general confuses power management mode with power state</t>
  </si>
  <si>
    <t>Fix</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</si>
  <si>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</si>
  <si>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</si>
  <si>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</si>
  <si>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</si>
  <si>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</si>
  <si>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</si>
  <si>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</si>
  <si>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</si>
  <si>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</si>
  <si>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</si>
  <si>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</si>
  <si>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</si>
  <si>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</si>
  <si>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General</t>
  </si>
  <si>
    <t>"QAPs" is deprecated.
This refers to a previous comment that has been addressed but note that no resolution was provided in the spreadsheet.</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</si>
  <si>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</si>
  <si>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</si>
  <si>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</si>
  <si>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</si>
  <si>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 xml:space="preserve">If potential is valuable and shared is valuable, why not report potential shared too?
Comment resolution to previous comment was non-responsive - blank comment resolution. </t>
  </si>
  <si>
    <t>Consider</t>
  </si>
  <si>
    <t>109</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</si>
  <si>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</si>
  <si>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</si>
  <si>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</si>
  <si>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</si>
  <si>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</si>
  <si>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</si>
  <si>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</si>
  <si>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</si>
  <si>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</si>
  <si>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</si>
  <si>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</si>
  <si>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</si>
  <si>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Hiertz, Guido</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</si>
  <si>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</si>
  <si>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</si>
  <si>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</si>
  <si>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</si>
  <si>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5.2aa12</t>
  </si>
  <si>
    <t>42-43</t>
  </si>
  <si>
    <t>Well … "over 802.11" doesn't really sound like normative language</t>
  </si>
  <si>
    <t>At least call it "over IEEE 802.11 links."</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</si>
  <si>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</si>
  <si>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</si>
  <si>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</si>
  <si>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</si>
  <si>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</si>
  <si>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</si>
  <si>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Montemurro, Michael</t>
  </si>
  <si>
    <t>11aa D2.0 is not based on 11mb D6.0 or 11ae D1.0</t>
  </si>
  <si>
    <t>Update the draft to base off the proper amendments.</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</si>
  <si>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</si>
  <si>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</si>
  <si>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</si>
  <si>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</si>
  <si>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Pandey, Santosh</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</si>
  <si>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</si>
  <si>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</si>
  <si>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</si>
  <si>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What is "Advanced GCR"? How is it different than GCR?</t>
  </si>
  <si>
    <t>Define "Advanced GCR" or replace it with "GCR"</t>
  </si>
  <si>
    <t>80</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</si>
  <si>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</si>
  <si>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</si>
  <si>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 xml:space="preserve">"An AP may switch dynamically between the GCR-Unsolicited-Retry, GCR-Block-Ack or GCR-Unsolicited-Retry delivery modes … ". 
GCR-Unsolicited-Retry is repeated multiple times.
</t>
  </si>
  <si>
    <t>Remove duplicate</t>
  </si>
  <si>
    <t xml:space="preserve">"The AP advertises the current settings upon a change and periodically by:" This statement implies that all 3 methods should be used. Are all 3 methods required? </t>
  </si>
  <si>
    <t>If any of the condition in the list is true then the GCR agreement shall end. So an "or" is missing at the end of first condition.</t>
  </si>
  <si>
    <t>Add ", or" at the end of the statement</t>
  </si>
  <si>
    <t>Formatting problem</t>
  </si>
  <si>
    <t>Add space</t>
  </si>
  <si>
    <t>Ptasinski, Henry</t>
  </si>
  <si>
    <t>“The QLoad Report public action frame is transmitted upon the receipt of a QLoad Request frame” but to whom?</t>
  </si>
  <si>
    <t>Clarify where to send the QLoad Report.</t>
  </si>
  <si>
    <t>“Whenever there is a change in the contents of the QLoad element, an unsolicited QLoad Report Action frame should be transmitted” but to whom?</t>
  </si>
  <si>
    <t>Clarify where to send the unsolicited QLoad Report.</t>
  </si>
  <si>
    <t>There is no limit on the frequency of unsolicited QLoad Report Action frames.</t>
  </si>
  <si>
    <t>Limit the number of QLoad Report action frames that may be sent to 1 per minute to prevent flooding of the network.</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</si>
  <si>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</si>
  <si>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</si>
  <si>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v</t>
  </si>
  <si>
    <t>List of WG officers is incomplete.</t>
  </si>
  <si>
    <t>Update list of WG officers. See 802.11REVmb for example.</t>
  </si>
  <si>
    <t>vi</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</si>
  <si>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</si>
  <si>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</si>
  <si>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Definitions should not be numbered.</t>
  </si>
  <si>
    <t>Change definition style to be consistent with 802.11REVmb D6.0.</t>
  </si>
  <si>
    <t>“No retry/no acknowledgment (Ack)” is unclear.  Is the entire phrase “no retry/no acknowledgement” abbreviated as “Ack”?</t>
  </si>
  <si>
    <t>Fix the abbreviation to reflect the phrase being defined.</t>
  </si>
  <si>
    <t>“Overlapping Access Points (APs)” is unclear.  Is the entire phrase “Overlapping Access Points” abbreviated as “APs”?</t>
  </si>
  <si>
    <t>dot11OBSSScanPassiveTotalPerChannel
Is undefined.</t>
  </si>
  <si>
    <t>Add MIB entry.</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</si>
  <si>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</si>
  <si>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</si>
  <si>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Selecting based on number of APs is often not the best, or even a good choice.  The remaining steps will similarly often produce a poor channel selection.</t>
  </si>
  <si>
    <t>Rewrite decision logic to converge to a good choice under various channel loading conditions.</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</si>
  <si>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</si>
  <si>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</si>
  <si>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</si>
  <si>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Qi, Emily</t>
  </si>
  <si>
    <t xml:space="preserve">There is an extra space in the sentence "to match incoming unicast packets ." </t>
  </si>
  <si>
    <t xml:space="preserve">remove the extra space. </t>
  </si>
  <si>
    <t>I am not sure whether MMPDU can be delivered via DMS.</t>
  </si>
  <si>
    <t xml:space="preserve">Additional clarification for MMPDU to be delivered via DMS should be added in TGaa. </t>
  </si>
  <si>
    <t>Shukla, Ashish</t>
  </si>
  <si>
    <t>Replace "If the TSPEC element is included within a GCR Request element" with 
"If the TSPEC element is included within a GCR Request subelement"</t>
  </si>
  <si>
    <t>As suggested in the comment.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</si>
  <si>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</si>
  <si>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replace "…(re)transmissions an MPDU…" with "…(re)transmissions of an MPDU…"</t>
  </si>
  <si>
    <t>replace "…Mode Data…" with "…More Data…"</t>
  </si>
  <si>
    <t>32-34</t>
  </si>
  <si>
    <t>I think it's better to qualify "If the QSDRC[AC] ..." with something like "When dot11RobustAVStreamingImplemented is true, if the QSDRC[AC] …"</t>
  </si>
  <si>
    <t>"… the DEI field is set and …"
It's good to replace above with "… the DEI field is set to 1 and …"</t>
  </si>
  <si>
    <t>"… the DEI field is set."
It's good to replace above with "… the DEI field is set to 1."</t>
  </si>
  <si>
    <t>drop eligibility is not present in MSDUs. It's better to specify DEI field set to 1 in MPDU/AMPDU.</t>
  </si>
  <si>
    <t>"… TXOP seperated by an interframe space…"
Is it SIFS?</t>
  </si>
  <si>
    <t>23-24</t>
  </si>
  <si>
    <t>"The STA shall not transmit an MPDU and a retransmission of the same MPDU within the same TXOP".
Is it to make retransmission more reliable. This may create prolem for duplicate detection when the retry is performed in the next TXOP .</t>
  </si>
  <si>
    <t>Replace "PHYCCA.indication" with "PHY-CCA.indication"</t>
  </si>
  <si>
    <t>11.4.1</t>
  </si>
  <si>
    <t>76</t>
  </si>
  <si>
    <t>"… frame . The…"</t>
  </si>
  <si>
    <t>"… frame. The…"</t>
  </si>
  <si>
    <t>"… ADDTS Response from the AP, …"
I think the above should be "… ADDTS Reserve from the AP, …"</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</si>
  <si>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</si>
  <si>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</si>
  <si>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</si>
  <si>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</si>
  <si>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</si>
  <si>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</si>
  <si>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</si>
  <si>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"if all the following…"
replace with
"if all of the following…"</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</si>
  <si>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</si>
  <si>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</si>
  <si>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</si>
  <si>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</si>
  <si>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</si>
  <si>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9-10</t>
  </si>
  <si>
    <t xml:space="preserve">I think it's already covered above. </t>
  </si>
  <si>
    <t>Please review</t>
  </si>
  <si>
    <t>It seems to me there is no MLME primitives for programming dot11GCRConcealmentAddress upon receipt from the AP?</t>
  </si>
  <si>
    <t>Please clarify.</t>
  </si>
  <si>
    <t>Does OBSS problem only assume infrastructure BSSs? For example, an overlapping mesh BSS (MBSS) or independent BSS (IBSS) may equally create problems and therefore the text should not be restricted to only APs.</t>
  </si>
  <si>
    <t>11.22.15.aa.2.1</t>
  </si>
  <si>
    <t>"DMS allows the transmission of group addressed MSDUs as individually addressed A-MSDUs"
Generally it would be individually addressed MSDUs in the above.</t>
  </si>
  <si>
    <t>I think it might be more useful to capture adjacent overlapped channel as well.</t>
  </si>
  <si>
    <t>Smith, Graham</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</si>
  <si>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</si>
  <si>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</si>
  <si>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</si>
  <si>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ANNEX aa4</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</si>
  <si>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</si>
  <si>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</si>
  <si>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</si>
  <si>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</si>
  <si>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</si>
  <si>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</si>
  <si>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</si>
  <si>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</si>
  <si>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</si>
  <si>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</si>
  <si>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</si>
  <si>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</si>
  <si>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</si>
  <si>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Venkatesan, Ganesh</t>
  </si>
  <si>
    <t>xii-xiii</t>
  </si>
  <si>
    <t>List of tables and List of figures is reversed compared to the order used in mb D6.02.</t>
  </si>
  <si>
    <t>Move List of tables to be before List of figures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</si>
  <si>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</si>
  <si>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</si>
  <si>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</si>
  <si>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</si>
  <si>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</si>
  <si>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Space before period.  "The stream classification service enables the establishment of a classification using layer 2 and/or layer 3
6 signaling to match incoming unicast packets ."</t>
  </si>
  <si>
    <t>Delete the space before period.</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</si>
  <si>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</si>
  <si>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</si>
  <si>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</si>
  <si>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</si>
  <si>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</si>
  <si>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</si>
  <si>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</si>
  <si>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</si>
  <si>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</si>
  <si>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</si>
  <si>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</si>
  <si>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</si>
  <si>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</si>
  <si>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</si>
  <si>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</si>
  <si>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</si>
  <si>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</si>
  <si>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</si>
  <si>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</si>
  <si>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</si>
  <si>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</si>
  <si>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</si>
  <si>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</si>
  <si>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</si>
  <si>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14-16</t>
  </si>
  <si>
    <t>"The service start time indicates to AP the time when a non-AP STA first expects to be ready to send frames and a power-saving non-AP STA will be awake to receive frames"</t>
  </si>
  <si>
    <t>Replace "… indicates to AP …" with "indicates to the AP …"</t>
  </si>
  <si>
    <t>7.3.2.34</t>
  </si>
  <si>
    <t>33-36</t>
  </si>
  <si>
    <t>Does this imply that GCR frames can never be aggregated? Why would TGaa not consider Aggregating Groupcast frames?</t>
  </si>
  <si>
    <t>If aggregation of groupcast frames is not allowed in TGaa, consider allowing it.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</si>
  <si>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</si>
  <si>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</si>
  <si>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</si>
  <si>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</si>
  <si>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</si>
  <si>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</si>
  <si>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</si>
  <si>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</si>
  <si>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</si>
  <si>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</si>
  <si>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</si>
  <si>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</si>
  <si>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</si>
  <si>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Where is GCR concealment address defined? Is the definition only in Annex-D?</t>
  </si>
  <si>
    <t>Add a definition (based on the description in Annex-D) to Cl. 3.</t>
  </si>
  <si>
    <t>The Alternate Queue subfield indicates the intended EDCA queue is used for this stream.</t>
  </si>
  <si>
    <t>Replace with "The Alternate Queue subfield indicates the intended EDCA queue that is used for this stream."</t>
  </si>
  <si>
    <t>8-9</t>
  </si>
  <si>
    <t>"The Allocated Traffic Self field represents the composite QoS traffic for this BSS based upon TSPECs admitted within the same BSS, as described in 11.aa24.1 . See 11.aa24.1 ."</t>
  </si>
  <si>
    <t>Remove "See 11.aa24.1 .", it is redundant.</t>
  </si>
  <si>
    <t>TSPECS should be TSPECs</t>
  </si>
  <si>
    <t>VBR is not defined anywhere.</t>
  </si>
  <si>
    <t>Replace VBR with "Variable Bit Rate (VBR)"</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</si>
  <si>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</si>
  <si>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</si>
  <si>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</si>
  <si>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Table 7-45</t>
  </si>
  <si>
    <t>The Action Field Value for the Reserved row should be "&lt;ANA+1-255&gt;</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</si>
  <si>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</si>
  <si>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</si>
  <si>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</si>
  <si>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</si>
  <si>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</si>
  <si>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</si>
  <si>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</si>
  <si>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</si>
  <si>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The QoS Action field is set to 4 (representing ADDTS Complete). QoS Action IDs are assigned by ANA.</t>
  </si>
  <si>
    <t>Replace with "The QoS Action field is set to &lt;ANA&gt; (representing ADDTS Complete)."</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</si>
  <si>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</si>
  <si>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</si>
  <si>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</si>
  <si>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</si>
  <si>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</si>
  <si>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</si>
  <si>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</si>
  <si>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</si>
  <si>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</si>
  <si>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</si>
  <si>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</si>
  <si>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</si>
  <si>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</si>
  <si>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</si>
  <si>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</si>
  <si>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</si>
  <si>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</si>
  <si>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</si>
  <si>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</si>
  <si>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</si>
  <si>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</si>
  <si>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</si>
  <si>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</si>
  <si>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</si>
  <si>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</si>
  <si>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P43L11 also mentions a list of protective mechanisms. However HCCA is not qualitifed with CAP there but is mentioned here. Does HCCA CAP not apply in the context of 9.9.1.6.aa1?</t>
  </si>
  <si>
    <t>Use HCCA CAP consistently in both places.</t>
  </si>
  <si>
    <t>10.3.24.aa6</t>
  </si>
  <si>
    <t>50</t>
  </si>
  <si>
    <t>MLME-ADDTSReserve.indication is missing</t>
  </si>
  <si>
    <t>Add the missing primitive following 10.3.24.aa6.</t>
  </si>
  <si>
    <t>DialogToken is not needed in ADDTS Reserve primitives.</t>
  </si>
  <si>
    <t>Remove Dialog Token from ADDTS Reserve primitives.</t>
  </si>
  <si>
    <t>Wang, Qi</t>
  </si>
  <si>
    <t>3.aa2</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</si>
  <si>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</si>
  <si>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</si>
  <si>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 xml:space="preserve">"… comprising this service…" This text doesn't seem to provide any value for this definition. </t>
  </si>
  <si>
    <t>3.aa9</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</si>
  <si>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</si>
  <si>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</si>
  <si>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</si>
  <si>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</si>
  <si>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 xml:space="preserve">"Steam" should be corrected to "Stream". </t>
  </si>
  <si>
    <t xml:space="preserve">As in comment. </t>
  </si>
  <si>
    <t xml:space="preserve">BlockAckReq is a frame of a fixed length. Adding a new "GCR BAR Information" field may cause problem to the legacy implementations. </t>
  </si>
  <si>
    <t xml:space="preserve">Please define a new/separate BAR frame for  the use of 11aa. </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</si>
  <si>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</si>
  <si>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</si>
  <si>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7.3.2.aa89</t>
  </si>
  <si>
    <t xml:space="preserve">Is the GCR concealment address generate by MAC or passed down from a higher layer?  </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</si>
  <si>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</si>
  <si>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 xml:space="preserve">"…This is clause 9.3.1.11 in REVmb D6.0". The text (including the NOTE) below this line does not match the text in 9.3.1.11 in REVmb D6.0.  Please use the correct base line text and indicate the modification/addition introduced by 11aa clearly. </t>
  </si>
  <si>
    <t xml:space="preserve">"… keep a cache entry per &lt;Address 1, TID, sequence-number&gt; tuple…" Do you mean "Address 2" instead of "Address 1"? </t>
  </si>
  <si>
    <t xml:space="preserve">Please clarify. </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</si>
  <si>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</si>
  <si>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</si>
  <si>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</si>
  <si>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</si>
  <si>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</si>
  <si>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</si>
  <si>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</si>
  <si>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</si>
  <si>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 xml:space="preserve">"How an AP chooses which MPDUs to retransmit is an implementation decision and beyond the scope of this standard." When AP uses unsolicited retry, how is the "retry" subfield (B11) of the Frame control field in the MAC header set? </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</si>
  <si>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</si>
  <si>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</si>
  <si>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</si>
  <si>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</si>
  <si>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</si>
  <si>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</si>
  <si>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 xml:space="preserve">"Advanced GCR is optional…" What is "advanced GCR"? Please define the term before using it. </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</si>
  <si>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</si>
  <si>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</si>
  <si>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</si>
  <si>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 xml:space="preserve">GCR-unsolicited-retry and GCR-block-ack are  significantly different from DMS. Therefore it's confusing to state that GCR is an extension of DMS". Remove the sentence, and decouple the GCR setup procedure from the DMS setup procedure. </t>
  </si>
  <si>
    <t xml:space="preserve">"A non-AP STA shall not request transmission of a GCR group address via the GCR service while it has an active DMS service for this group address." What does "transmission of a GCR group address" mean? </t>
  </si>
  <si>
    <t xml:space="preserve">How is the concealment address generated? Concealment address has no source, and a SAP is needed to provide an ability to refuse the given address based on 11.22.15.aa2.5 restrictions. </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</si>
  <si>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</si>
  <si>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AVT2</t>
  </si>
  <si>
    <t>93</t>
  </si>
  <si>
    <t xml:space="preserve">"9.2.7.3" seems to be a wrong reference, since it's not in 11aa_D2.0. </t>
  </si>
  <si>
    <t xml:space="preserve">Please use the correct reference. </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</si>
  <si>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</si>
  <si>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</si>
  <si>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</si>
  <si>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</si>
  <si>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</si>
  <si>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</si>
  <si>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JF3-336 2111NE 25th Ave, Hillsboro, Oregon 97124.</t>
  </si>
  <si>
    <t>Ganesh Venkatesan (Intel Corporation)</t>
  </si>
  <si>
    <t>December 2010</t>
  </si>
  <si>
    <t>email: ganesh.venkatesan@intel.com</t>
  </si>
  <si>
    <t>Count</t>
  </si>
  <si>
    <t>Grand Total</t>
  </si>
  <si>
    <t>LB170 Consolidated Comment Spreadsheet</t>
  </si>
  <si>
    <t>2010-12-12</t>
  </si>
  <si>
    <t>doc.: IEEE 802.11-10/1441r1</t>
  </si>
  <si>
    <t>SCS</t>
  </si>
  <si>
    <t>Category</t>
  </si>
  <si>
    <t>Editor</t>
  </si>
  <si>
    <t>GCR</t>
  </si>
  <si>
    <t>Interworking</t>
  </si>
  <si>
    <t>OBSS</t>
  </si>
  <si>
    <t>Total</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</si>
  <si>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</si>
  <si>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</si>
  <si>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</si>
  <si>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</si>
  <si>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</si>
  <si>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</si>
  <si>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</si>
  <si>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</si>
  <si>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</si>
  <si>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</si>
  <si>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</si>
  <si>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</si>
  <si>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</si>
  <si>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</si>
  <si>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</si>
  <si>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</si>
  <si>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</si>
  <si>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</si>
  <si>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</si>
  <si>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</si>
  <si>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</si>
  <si>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</si>
  <si>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</si>
  <si>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</si>
  <si>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</si>
  <si>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</si>
  <si>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LB170</t>
  </si>
  <si>
    <t>A</t>
  </si>
  <si>
    <t>AGREE (LB170: 2010-12-11 18:28:06Z)</t>
  </si>
  <si>
    <t>P</t>
  </si>
  <si>
    <t>AGREE IN PRINCIPLE (LB170: 2010-12-11 18:26:02Z) Replace P78L12 "timeout" with "implementation dependent timeout"</t>
  </si>
  <si>
    <t>AGREE (LB170: 2010-12-11 18:25:23Z)</t>
  </si>
  <si>
    <t>Y</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</si>
  <si>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</si>
  <si>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</si>
  <si>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should refer to 9.8 MSDU Transmission Restrictions</t>
  </si>
  <si>
    <t>Decline -- the cited sentences start similarly but the one in Line 6 describes non-AP STA initiated TS setup while the one in line 11 described AP inititated TS Setup.</t>
  </si>
  <si>
    <t>P89L29-30 reads "This access overhead is termed the is further discussed in Annex aa.2.6 and a recommendation is given for its value." I think 'is termed the' should be deleted.</t>
  </si>
  <si>
    <t>CID #375, #519 (LB164)</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</si>
  <si>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</si>
  <si>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Steam' with 'Stream' in the title of Cl. 5.2.aa12.2.</t>
  </si>
  <si>
    <t>AGREE IN PRINCIPLE (LB170: 2010-12-11 18:25:02Z) - Replace P78L9 with "On receipt of the ADDTS Reserve frame from the AP, the non-AP STA shall perform one of the following:"</t>
  </si>
  <si>
    <t>Only non-GCR-SP group addressed MSDUs/MMPDUs (legacy groupcast frames) are delivered following DTIM beacons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</si>
</sst>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s>
  <fonts count="42">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1"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1" xfId="0" applyBorder="1" applyAlignment="1">
      <alignment/>
    </xf>
    <xf numFmtId="0" fontId="4" fillId="0" borderId="0" xfId="0" applyFont="1" applyAlignment="1">
      <alignment/>
    </xf>
    <xf numFmtId="0" fontId="0" fillId="0" borderId="0" xfId="0" applyFont="1" applyAlignment="1">
      <alignment/>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comment group assignments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824</v>
      </c>
    </row>
    <row r="4" spans="1:6" ht="18.75">
      <c r="A4" s="2" t="s">
        <v>3</v>
      </c>
      <c r="B4" s="11" t="s">
        <v>818</v>
      </c>
      <c r="F4" s="7"/>
    </row>
    <row r="5" spans="1:2" ht="15.75">
      <c r="A5" s="2" t="s">
        <v>4</v>
      </c>
      <c r="B5" s="10" t="s">
        <v>817</v>
      </c>
    </row>
    <row r="6" s="3" customFormat="1" ht="16.5" thickBot="1"/>
    <row r="7" spans="1:2" s="4" customFormat="1" ht="18.75">
      <c r="A7" s="4" t="s">
        <v>5</v>
      </c>
      <c r="B7" s="9" t="s">
        <v>822</v>
      </c>
    </row>
    <row r="8" spans="1:2" ht="15.75">
      <c r="A8" s="2" t="s">
        <v>6</v>
      </c>
      <c r="B8" s="8" t="s">
        <v>823</v>
      </c>
    </row>
    <row r="9" spans="1:9" ht="15.75">
      <c r="A9" s="2" t="s">
        <v>7</v>
      </c>
      <c r="B9" s="8" t="s">
        <v>19</v>
      </c>
      <c r="C9" s="8"/>
      <c r="D9" s="8"/>
      <c r="E9" s="8"/>
      <c r="F9" s="8"/>
      <c r="G9" s="8"/>
      <c r="H9" s="8"/>
      <c r="I9" s="8"/>
    </row>
    <row r="10" spans="2:9" ht="15.75">
      <c r="B10" s="8" t="s">
        <v>18</v>
      </c>
      <c r="C10" s="8"/>
      <c r="D10" s="8"/>
      <c r="E10" s="8"/>
      <c r="F10" s="8"/>
      <c r="G10" s="8"/>
      <c r="H10" s="8"/>
      <c r="I10" s="8"/>
    </row>
    <row r="11" spans="2:9" ht="15.75">
      <c r="B11" s="8" t="s">
        <v>816</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819</v>
      </c>
      <c r="C14" s="8"/>
      <c r="D14" s="8"/>
      <c r="E14" s="8"/>
      <c r="F14" s="8"/>
      <c r="G14" s="8"/>
      <c r="H14" s="8"/>
      <c r="I14" s="8"/>
    </row>
    <row r="15" ht="15.75">
      <c r="A15" s="2" t="s">
        <v>8</v>
      </c>
    </row>
    <row r="27" spans="1:5" ht="15.75" customHeight="1">
      <c r="A27" s="6"/>
      <c r="B27" s="44"/>
      <c r="C27" s="44"/>
      <c r="D27" s="44"/>
      <c r="E27" s="44"/>
    </row>
    <row r="28" spans="1:5" ht="15.75" customHeight="1">
      <c r="A28" s="4"/>
      <c r="B28" s="5"/>
      <c r="C28" s="5"/>
      <c r="D28" s="5"/>
      <c r="E28" s="5"/>
    </row>
    <row r="29" spans="1:5" ht="15.75" customHeight="1">
      <c r="A29" s="4"/>
      <c r="B29" s="43"/>
      <c r="C29" s="43"/>
      <c r="D29" s="43"/>
      <c r="E29" s="43"/>
    </row>
    <row r="30" spans="1:5" ht="15.75" customHeight="1">
      <c r="A30" s="4"/>
      <c r="B30" s="5"/>
      <c r="C30" s="5"/>
      <c r="D30" s="5"/>
      <c r="E30" s="5"/>
    </row>
    <row r="31" spans="1:5" ht="15.75" customHeight="1">
      <c r="A31" s="4"/>
      <c r="B31" s="43"/>
      <c r="C31" s="43"/>
      <c r="D31" s="43"/>
      <c r="E31" s="43"/>
    </row>
    <row r="32" spans="2:5" ht="15.75" customHeight="1">
      <c r="B32" s="43"/>
      <c r="C32" s="43"/>
      <c r="D32" s="43"/>
      <c r="E32" s="43"/>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AC328"/>
  <sheetViews>
    <sheetView tabSelected="1" zoomScalePageLayoutView="0" workbookViewId="0" topLeftCell="A1">
      <pane xSplit="1" ySplit="1" topLeftCell="B2" activePane="bottomRight" state="frozen"/>
      <selection pane="topLeft" activeCell="A1" sqref="A1"/>
      <selection pane="bottomLeft" activeCell="A2" sqref="A2"/>
      <selection pane="topRight" activeCell="B1" sqref="B1"/>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51">
      <c r="A2" s="16">
        <v>1001</v>
      </c>
      <c r="B2" s="12" t="s">
        <v>36</v>
      </c>
      <c r="C2" s="12">
        <v>170</v>
      </c>
      <c r="D2" s="12">
        <v>2</v>
      </c>
      <c r="E2" s="17" t="s">
        <v>37</v>
      </c>
      <c r="F2" s="17" t="s">
        <v>39</v>
      </c>
      <c r="G2" s="17" t="s">
        <v>40</v>
      </c>
      <c r="H2" s="12" t="s">
        <v>38</v>
      </c>
      <c r="I2" s="12" t="s">
        <v>857</v>
      </c>
      <c r="J2" s="40">
        <v>35</v>
      </c>
      <c r="K2" s="17">
        <v>11</v>
      </c>
      <c r="L2" s="17" t="s">
        <v>37</v>
      </c>
      <c r="R2" s="12" t="s">
        <v>41</v>
      </c>
      <c r="S2" s="12" t="s">
        <v>42</v>
      </c>
      <c r="U2" s="12" t="s">
        <v>858</v>
      </c>
      <c r="V2" s="12" t="s">
        <v>828</v>
      </c>
      <c r="AB2" s="41">
        <v>40523.3191087963</v>
      </c>
      <c r="AC2" s="12" t="s">
        <v>858</v>
      </c>
    </row>
    <row r="3" spans="1:29" ht="51">
      <c r="A3" s="16">
        <v>1002</v>
      </c>
      <c r="B3" s="12" t="s">
        <v>36</v>
      </c>
      <c r="C3" s="12">
        <v>170</v>
      </c>
      <c r="D3" s="12">
        <v>2</v>
      </c>
      <c r="E3" s="17" t="s">
        <v>43</v>
      </c>
      <c r="F3" s="17" t="s">
        <v>39</v>
      </c>
      <c r="G3" s="17" t="s">
        <v>44</v>
      </c>
      <c r="H3" s="12" t="s">
        <v>38</v>
      </c>
      <c r="I3" s="12" t="s">
        <v>857</v>
      </c>
      <c r="J3" s="40">
        <v>35</v>
      </c>
      <c r="K3" s="17">
        <v>24</v>
      </c>
      <c r="L3" s="17" t="s">
        <v>43</v>
      </c>
      <c r="R3" s="12" t="s">
        <v>41</v>
      </c>
      <c r="S3" s="12" t="s">
        <v>42</v>
      </c>
      <c r="U3" s="12" t="s">
        <v>858</v>
      </c>
      <c r="V3" s="12" t="s">
        <v>828</v>
      </c>
      <c r="AB3" s="41">
        <v>40523.76116898148</v>
      </c>
      <c r="AC3" s="12" t="s">
        <v>858</v>
      </c>
    </row>
    <row r="4" spans="1:29" ht="114.75">
      <c r="A4" s="16">
        <v>1003</v>
      </c>
      <c r="B4" s="12" t="s">
        <v>36</v>
      </c>
      <c r="C4" s="12">
        <v>170</v>
      </c>
      <c r="D4" s="12">
        <v>2</v>
      </c>
      <c r="E4" s="17" t="s">
        <v>23</v>
      </c>
      <c r="F4" s="17" t="s">
        <v>45</v>
      </c>
      <c r="G4" s="17" t="s">
        <v>46</v>
      </c>
      <c r="H4" s="12" t="s">
        <v>38</v>
      </c>
      <c r="I4" s="12" t="s">
        <v>857</v>
      </c>
      <c r="J4" s="40">
        <v>45</v>
      </c>
      <c r="K4" s="17">
        <v>28</v>
      </c>
      <c r="L4" s="17" t="s">
        <v>23</v>
      </c>
      <c r="R4" s="12" t="s">
        <v>47</v>
      </c>
      <c r="S4" s="12" t="s">
        <v>48</v>
      </c>
      <c r="U4" s="12" t="s">
        <v>858</v>
      </c>
      <c r="V4" s="12" t="s">
        <v>828</v>
      </c>
      <c r="AB4" s="41">
        <v>40523.354895833334</v>
      </c>
      <c r="AC4" s="12" t="s">
        <v>858</v>
      </c>
    </row>
    <row r="5" spans="1:29" ht="102">
      <c r="A5" s="16">
        <v>1004</v>
      </c>
      <c r="B5" s="12" t="s">
        <v>36</v>
      </c>
      <c r="C5" s="12">
        <v>170</v>
      </c>
      <c r="D5" s="12">
        <v>2</v>
      </c>
      <c r="E5" s="17" t="s">
        <v>49</v>
      </c>
      <c r="F5" s="17" t="s">
        <v>50</v>
      </c>
      <c r="G5" s="17" t="s">
        <v>51</v>
      </c>
      <c r="H5" s="12" t="s">
        <v>38</v>
      </c>
      <c r="I5" s="12" t="s">
        <v>857</v>
      </c>
      <c r="J5" s="40">
        <v>49</v>
      </c>
      <c r="K5" s="17">
        <v>19</v>
      </c>
      <c r="L5" s="17" t="s">
        <v>49</v>
      </c>
      <c r="R5" s="12" t="s">
        <v>52</v>
      </c>
      <c r="S5" s="12" t="s">
        <v>53</v>
      </c>
      <c r="U5" s="12" t="s">
        <v>858</v>
      </c>
      <c r="V5" s="12" t="s">
        <v>829</v>
      </c>
      <c r="AB5" s="41">
        <v>40523.35625</v>
      </c>
      <c r="AC5" s="12" t="s">
        <v>858</v>
      </c>
    </row>
    <row r="6" spans="1:29" ht="165.75">
      <c r="A6" s="16">
        <v>1005</v>
      </c>
      <c r="B6" s="12" t="s">
        <v>36</v>
      </c>
      <c r="C6" s="12">
        <v>170</v>
      </c>
      <c r="D6" s="12">
        <v>2</v>
      </c>
      <c r="E6" s="17" t="s">
        <v>54</v>
      </c>
      <c r="F6" s="17" t="s">
        <v>55</v>
      </c>
      <c r="G6" s="17" t="s">
        <v>56</v>
      </c>
      <c r="H6" s="12" t="s">
        <v>38</v>
      </c>
      <c r="I6" s="12" t="s">
        <v>857</v>
      </c>
      <c r="J6" s="40">
        <v>32</v>
      </c>
      <c r="K6" s="17">
        <v>21</v>
      </c>
      <c r="L6" s="17" t="s">
        <v>54</v>
      </c>
      <c r="R6" s="12" t="s">
        <v>57</v>
      </c>
      <c r="S6" s="12" t="s">
        <v>58</v>
      </c>
      <c r="U6" s="12" t="s">
        <v>858</v>
      </c>
      <c r="V6" s="12" t="s">
        <v>830</v>
      </c>
      <c r="AB6" s="41">
        <v>40523.759409722225</v>
      </c>
      <c r="AC6" s="12" t="s">
        <v>858</v>
      </c>
    </row>
    <row r="7" spans="1:29" ht="76.5">
      <c r="A7" s="16">
        <v>1006</v>
      </c>
      <c r="B7" s="12" t="s">
        <v>36</v>
      </c>
      <c r="C7" s="12">
        <v>170</v>
      </c>
      <c r="D7" s="12">
        <v>2</v>
      </c>
      <c r="E7" s="17" t="s">
        <v>59</v>
      </c>
      <c r="F7" s="17" t="s">
        <v>60</v>
      </c>
      <c r="G7" s="17" t="s">
        <v>61</v>
      </c>
      <c r="H7" s="12" t="s">
        <v>38</v>
      </c>
      <c r="I7" s="12" t="s">
        <v>857</v>
      </c>
      <c r="J7" s="40">
        <v>33</v>
      </c>
      <c r="K7" s="17">
        <v>13</v>
      </c>
      <c r="L7" s="17" t="s">
        <v>59</v>
      </c>
      <c r="R7" s="12" t="s">
        <v>62</v>
      </c>
      <c r="S7" s="12" t="s">
        <v>63</v>
      </c>
      <c r="U7" s="12" t="s">
        <v>858</v>
      </c>
      <c r="V7" s="12" t="s">
        <v>830</v>
      </c>
      <c r="AB7" s="41">
        <v>40523.760659722226</v>
      </c>
      <c r="AC7" s="12" t="s">
        <v>858</v>
      </c>
    </row>
    <row r="8" spans="1:29" ht="51">
      <c r="A8" s="16">
        <v>1007</v>
      </c>
      <c r="B8" s="12" t="s">
        <v>36</v>
      </c>
      <c r="C8" s="12">
        <v>170</v>
      </c>
      <c r="D8" s="12">
        <v>2</v>
      </c>
      <c r="E8" s="17" t="s">
        <v>59</v>
      </c>
      <c r="F8" s="17" t="s">
        <v>60</v>
      </c>
      <c r="G8" s="17" t="s">
        <v>40</v>
      </c>
      <c r="H8" s="12" t="s">
        <v>64</v>
      </c>
      <c r="I8" s="12" t="s">
        <v>857</v>
      </c>
      <c r="J8" s="40">
        <v>33</v>
      </c>
      <c r="K8" s="17">
        <v>11</v>
      </c>
      <c r="L8" s="17" t="s">
        <v>59</v>
      </c>
      <c r="R8" s="12" t="s">
        <v>65</v>
      </c>
      <c r="S8" s="12" t="s">
        <v>66</v>
      </c>
      <c r="U8" s="12" t="s">
        <v>858</v>
      </c>
      <c r="V8" s="12" t="s">
        <v>830</v>
      </c>
      <c r="AB8" s="41">
        <v>40523.76054398148</v>
      </c>
      <c r="AC8" s="12" t="s">
        <v>858</v>
      </c>
    </row>
    <row r="9" spans="1:29" ht="51">
      <c r="A9" s="16">
        <v>1008</v>
      </c>
      <c r="B9" s="12" t="s">
        <v>36</v>
      </c>
      <c r="C9" s="12">
        <v>170</v>
      </c>
      <c r="D9" s="12">
        <v>2</v>
      </c>
      <c r="E9" s="17" t="s">
        <v>67</v>
      </c>
      <c r="F9" s="17" t="s">
        <v>68</v>
      </c>
      <c r="G9" s="17" t="s">
        <v>69</v>
      </c>
      <c r="H9" s="12" t="s">
        <v>64</v>
      </c>
      <c r="I9" s="12" t="s">
        <v>857</v>
      </c>
      <c r="J9" s="40">
        <v>72</v>
      </c>
      <c r="K9" s="17">
        <v>1</v>
      </c>
      <c r="L9" s="17" t="s">
        <v>67</v>
      </c>
      <c r="R9" s="12" t="s">
        <v>70</v>
      </c>
      <c r="S9" s="12" t="s">
        <v>71</v>
      </c>
      <c r="U9" s="12" t="s">
        <v>858</v>
      </c>
      <c r="V9" s="12" t="s">
        <v>827</v>
      </c>
      <c r="AB9" s="41">
        <v>40523.35872685185</v>
      </c>
      <c r="AC9" s="12" t="s">
        <v>858</v>
      </c>
    </row>
    <row r="10" spans="1:29" ht="255">
      <c r="A10" s="16">
        <v>1009</v>
      </c>
      <c r="B10" s="12" t="s">
        <v>36</v>
      </c>
      <c r="C10" s="12">
        <v>170</v>
      </c>
      <c r="D10" s="12">
        <v>2</v>
      </c>
      <c r="E10" s="17" t="s">
        <v>72</v>
      </c>
      <c r="F10" s="17" t="s">
        <v>73</v>
      </c>
      <c r="G10" s="17" t="s">
        <v>74</v>
      </c>
      <c r="H10" s="12" t="s">
        <v>38</v>
      </c>
      <c r="I10" s="12" t="s">
        <v>857</v>
      </c>
      <c r="J10" s="40">
        <v>78</v>
      </c>
      <c r="K10" s="17">
        <v>3</v>
      </c>
      <c r="L10" s="17" t="s">
        <v>72</v>
      </c>
      <c r="N10" s="12" t="s">
        <v>859</v>
      </c>
      <c r="R10" s="12" t="s">
        <v>75</v>
      </c>
      <c r="S10" s="12" t="s">
        <v>76</v>
      </c>
      <c r="T10" s="12" t="s">
        <v>860</v>
      </c>
      <c r="U10" s="12" t="s">
        <v>858</v>
      </c>
      <c r="V10" s="12" t="s">
        <v>829</v>
      </c>
      <c r="AB10" s="41">
        <v>40523.769525462965</v>
      </c>
      <c r="AC10" s="12" t="s">
        <v>858</v>
      </c>
    </row>
    <row r="11" spans="1:29" ht="63.75">
      <c r="A11" s="16">
        <v>1010</v>
      </c>
      <c r="B11" s="12" t="s">
        <v>36</v>
      </c>
      <c r="C11" s="12">
        <v>170</v>
      </c>
      <c r="D11" s="12">
        <v>2</v>
      </c>
      <c r="E11" s="17" t="s">
        <v>72</v>
      </c>
      <c r="F11" s="17" t="s">
        <v>73</v>
      </c>
      <c r="G11" s="17" t="s">
        <v>56</v>
      </c>
      <c r="H11" s="12" t="s">
        <v>38</v>
      </c>
      <c r="I11" s="12" t="s">
        <v>857</v>
      </c>
      <c r="J11" s="40">
        <v>78</v>
      </c>
      <c r="K11" s="17">
        <v>21</v>
      </c>
      <c r="L11" s="17" t="s">
        <v>72</v>
      </c>
      <c r="R11" s="12" t="s">
        <v>77</v>
      </c>
      <c r="S11" s="12" t="s">
        <v>78</v>
      </c>
      <c r="U11" s="12" t="s">
        <v>858</v>
      </c>
      <c r="V11" s="12" t="s">
        <v>829</v>
      </c>
      <c r="AB11" s="41">
        <v>40523.76969907407</v>
      </c>
      <c r="AC11" s="12" t="s">
        <v>858</v>
      </c>
    </row>
    <row r="12" spans="1:29" ht="76.5">
      <c r="A12" s="16">
        <v>1011</v>
      </c>
      <c r="B12" s="12" t="s">
        <v>36</v>
      </c>
      <c r="C12" s="12">
        <v>170</v>
      </c>
      <c r="D12" s="12">
        <v>2</v>
      </c>
      <c r="E12" s="17" t="s">
        <v>72</v>
      </c>
      <c r="F12" s="17" t="s">
        <v>73</v>
      </c>
      <c r="G12" s="17" t="s">
        <v>79</v>
      </c>
      <c r="H12" s="12" t="s">
        <v>38</v>
      </c>
      <c r="I12" s="12" t="s">
        <v>857</v>
      </c>
      <c r="J12" s="40">
        <v>78</v>
      </c>
      <c r="K12" s="17">
        <v>12</v>
      </c>
      <c r="L12" s="17" t="s">
        <v>72</v>
      </c>
      <c r="N12" s="12" t="s">
        <v>861</v>
      </c>
      <c r="R12" s="12" t="s">
        <v>80</v>
      </c>
      <c r="S12" s="12" t="s">
        <v>81</v>
      </c>
      <c r="T12" s="12" t="s">
        <v>862</v>
      </c>
      <c r="U12" s="12" t="s">
        <v>858</v>
      </c>
      <c r="V12" s="12" t="s">
        <v>829</v>
      </c>
      <c r="AB12" s="41">
        <v>40523.76851851852</v>
      </c>
      <c r="AC12" s="12" t="s">
        <v>858</v>
      </c>
    </row>
    <row r="13" spans="1:29" ht="409.5">
      <c r="A13" s="16">
        <v>1012</v>
      </c>
      <c r="B13" s="12" t="s">
        <v>36</v>
      </c>
      <c r="C13" s="12">
        <v>170</v>
      </c>
      <c r="D13" s="12">
        <v>2</v>
      </c>
      <c r="E13" s="17" t="s">
        <v>82</v>
      </c>
      <c r="F13" s="17" t="s">
        <v>83</v>
      </c>
      <c r="G13" s="17" t="s">
        <v>84</v>
      </c>
      <c r="H13" s="12" t="s">
        <v>38</v>
      </c>
      <c r="I13" s="12" t="s">
        <v>857</v>
      </c>
      <c r="J13" s="40">
        <v>79</v>
      </c>
      <c r="K13" s="17">
        <v>16</v>
      </c>
      <c r="L13" s="17" t="s">
        <v>82</v>
      </c>
      <c r="R13" s="12" t="s">
        <v>85</v>
      </c>
      <c r="S13" s="12" t="s">
        <v>86</v>
      </c>
      <c r="U13" s="12" t="s">
        <v>858</v>
      </c>
      <c r="V13" s="12" t="s">
        <v>828</v>
      </c>
      <c r="AB13" s="41">
        <v>40524.023310185185</v>
      </c>
      <c r="AC13" s="12" t="s">
        <v>858</v>
      </c>
    </row>
    <row r="14" spans="1:29" ht="25.5">
      <c r="A14" s="16">
        <v>1013</v>
      </c>
      <c r="B14" s="12" t="s">
        <v>36</v>
      </c>
      <c r="C14" s="12">
        <v>170</v>
      </c>
      <c r="D14" s="12">
        <v>2</v>
      </c>
      <c r="E14" s="17" t="s">
        <v>87</v>
      </c>
      <c r="F14" s="17" t="s">
        <v>88</v>
      </c>
      <c r="G14" s="17" t="s">
        <v>84</v>
      </c>
      <c r="H14" s="12" t="s">
        <v>64</v>
      </c>
      <c r="I14" s="12" t="s">
        <v>857</v>
      </c>
      <c r="J14" s="40">
        <v>82</v>
      </c>
      <c r="K14" s="17">
        <v>16</v>
      </c>
      <c r="L14" s="17" t="s">
        <v>87</v>
      </c>
      <c r="R14" s="12" t="s">
        <v>89</v>
      </c>
      <c r="S14" s="12" t="s">
        <v>15</v>
      </c>
      <c r="U14" s="12" t="s">
        <v>858</v>
      </c>
      <c r="V14" s="12" t="s">
        <v>828</v>
      </c>
      <c r="AB14" s="41">
        <v>40524.07556712963</v>
      </c>
      <c r="AC14" s="12" t="s">
        <v>858</v>
      </c>
    </row>
    <row r="15" spans="1:29" ht="255">
      <c r="A15" s="16">
        <v>1014</v>
      </c>
      <c r="B15" s="12" t="s">
        <v>36</v>
      </c>
      <c r="C15" s="12">
        <v>170</v>
      </c>
      <c r="D15" s="12">
        <v>2</v>
      </c>
      <c r="E15" s="17" t="s">
        <v>90</v>
      </c>
      <c r="F15" s="17" t="s">
        <v>88</v>
      </c>
      <c r="G15" s="17" t="s">
        <v>91</v>
      </c>
      <c r="H15" s="12" t="s">
        <v>38</v>
      </c>
      <c r="I15" s="12" t="s">
        <v>857</v>
      </c>
      <c r="J15" s="40">
        <v>82</v>
      </c>
      <c r="K15" s="17">
        <v>37</v>
      </c>
      <c r="L15" s="17" t="s">
        <v>90</v>
      </c>
      <c r="R15" s="12" t="s">
        <v>92</v>
      </c>
      <c r="S15" s="12" t="s">
        <v>93</v>
      </c>
      <c r="U15" s="12" t="s">
        <v>858</v>
      </c>
      <c r="V15" s="12" t="s">
        <v>828</v>
      </c>
      <c r="AB15" s="41">
        <v>40524.07488425926</v>
      </c>
      <c r="AC15" s="12" t="s">
        <v>858</v>
      </c>
    </row>
    <row r="16" spans="1:29" ht="331.5">
      <c r="A16" s="16">
        <v>1015</v>
      </c>
      <c r="B16" s="12" t="s">
        <v>36</v>
      </c>
      <c r="C16" s="12">
        <v>170</v>
      </c>
      <c r="D16" s="12">
        <v>2</v>
      </c>
      <c r="E16" s="17" t="s">
        <v>90</v>
      </c>
      <c r="F16" s="17" t="s">
        <v>94</v>
      </c>
      <c r="G16" s="17" t="s">
        <v>95</v>
      </c>
      <c r="H16" s="12" t="s">
        <v>38</v>
      </c>
      <c r="I16" s="12" t="s">
        <v>857</v>
      </c>
      <c r="J16" s="40">
        <v>83</v>
      </c>
      <c r="K16" s="17">
        <v>5</v>
      </c>
      <c r="L16" s="17" t="s">
        <v>90</v>
      </c>
      <c r="R16" s="12" t="s">
        <v>96</v>
      </c>
      <c r="S16" s="12" t="s">
        <v>97</v>
      </c>
      <c r="U16" s="12" t="s">
        <v>858</v>
      </c>
      <c r="V16" s="12" t="s">
        <v>828</v>
      </c>
      <c r="AB16" s="41">
        <v>40524.077627314815</v>
      </c>
      <c r="AC16" s="12" t="s">
        <v>858</v>
      </c>
    </row>
    <row r="17" spans="1:29" ht="51">
      <c r="A17" s="16">
        <v>1016</v>
      </c>
      <c r="B17" s="12" t="s">
        <v>36</v>
      </c>
      <c r="C17" s="12">
        <v>170</v>
      </c>
      <c r="D17" s="12">
        <v>2</v>
      </c>
      <c r="E17" s="17" t="s">
        <v>90</v>
      </c>
      <c r="F17" s="17" t="s">
        <v>94</v>
      </c>
      <c r="G17" s="17" t="s">
        <v>98</v>
      </c>
      <c r="H17" s="12" t="s">
        <v>38</v>
      </c>
      <c r="I17" s="12" t="s">
        <v>857</v>
      </c>
      <c r="J17" s="40">
        <v>83</v>
      </c>
      <c r="K17" s="17">
        <v>31</v>
      </c>
      <c r="L17" s="17" t="s">
        <v>90</v>
      </c>
      <c r="R17" s="12" t="s">
        <v>99</v>
      </c>
      <c r="S17" s="12" t="s">
        <v>100</v>
      </c>
      <c r="U17" s="12" t="s">
        <v>858</v>
      </c>
      <c r="V17" s="12" t="s">
        <v>828</v>
      </c>
      <c r="AB17" s="41">
        <v>40524.07728009259</v>
      </c>
      <c r="AC17" s="12" t="s">
        <v>858</v>
      </c>
    </row>
    <row r="18" spans="1:29" ht="76.5">
      <c r="A18" s="16">
        <v>1017</v>
      </c>
      <c r="B18" s="12" t="s">
        <v>36</v>
      </c>
      <c r="C18" s="12">
        <v>170</v>
      </c>
      <c r="D18" s="12">
        <v>2</v>
      </c>
      <c r="E18" s="17" t="s">
        <v>90</v>
      </c>
      <c r="F18" s="17" t="s">
        <v>94</v>
      </c>
      <c r="G18" s="17" t="s">
        <v>101</v>
      </c>
      <c r="H18" s="12" t="s">
        <v>38</v>
      </c>
      <c r="I18" s="12" t="s">
        <v>857</v>
      </c>
      <c r="J18" s="40">
        <v>83</v>
      </c>
      <c r="K18" s="17">
        <v>38</v>
      </c>
      <c r="L18" s="17" t="s">
        <v>90</v>
      </c>
      <c r="R18" s="12" t="s">
        <v>102</v>
      </c>
      <c r="S18" s="12" t="s">
        <v>103</v>
      </c>
      <c r="U18" s="12" t="s">
        <v>858</v>
      </c>
      <c r="V18" s="12" t="s">
        <v>828</v>
      </c>
      <c r="AB18" s="41">
        <v>40524.07776620371</v>
      </c>
      <c r="AC18" s="12" t="s">
        <v>858</v>
      </c>
    </row>
    <row r="19" spans="1:29" ht="63.75">
      <c r="A19" s="16">
        <v>1018</v>
      </c>
      <c r="B19" s="12" t="s">
        <v>36</v>
      </c>
      <c r="C19" s="12">
        <v>170</v>
      </c>
      <c r="D19" s="12">
        <v>2</v>
      </c>
      <c r="E19" s="17" t="s">
        <v>90</v>
      </c>
      <c r="F19" s="17" t="s">
        <v>104</v>
      </c>
      <c r="G19" s="17" t="s">
        <v>105</v>
      </c>
      <c r="H19" s="12" t="s">
        <v>38</v>
      </c>
      <c r="I19" s="12" t="s">
        <v>857</v>
      </c>
      <c r="J19" s="40">
        <v>84</v>
      </c>
      <c r="K19" s="17">
        <v>10</v>
      </c>
      <c r="L19" s="17" t="s">
        <v>90</v>
      </c>
      <c r="R19" s="12" t="s">
        <v>106</v>
      </c>
      <c r="S19" s="12" t="s">
        <v>107</v>
      </c>
      <c r="U19" s="12" t="s">
        <v>858</v>
      </c>
      <c r="V19" s="12" t="s">
        <v>828</v>
      </c>
      <c r="AB19" s="41">
        <v>40524.077997685185</v>
      </c>
      <c r="AC19" s="12" t="s">
        <v>858</v>
      </c>
    </row>
    <row r="20" spans="1:29" ht="102">
      <c r="A20" s="16">
        <v>1019</v>
      </c>
      <c r="B20" s="12" t="s">
        <v>36</v>
      </c>
      <c r="C20" s="12">
        <v>170</v>
      </c>
      <c r="D20" s="12">
        <v>2</v>
      </c>
      <c r="E20" s="17" t="s">
        <v>108</v>
      </c>
      <c r="F20" s="17" t="s">
        <v>109</v>
      </c>
      <c r="G20" s="17" t="s">
        <v>55</v>
      </c>
      <c r="H20" s="12" t="s">
        <v>38</v>
      </c>
      <c r="I20" s="12" t="s">
        <v>857</v>
      </c>
      <c r="J20" s="40">
        <v>86</v>
      </c>
      <c r="K20" s="17">
        <v>32</v>
      </c>
      <c r="L20" s="17" t="s">
        <v>108</v>
      </c>
      <c r="R20" s="12" t="s">
        <v>110</v>
      </c>
      <c r="S20" s="12" t="s">
        <v>111</v>
      </c>
      <c r="U20" s="12" t="s">
        <v>858</v>
      </c>
      <c r="V20" s="12" t="s">
        <v>828</v>
      </c>
      <c r="AB20" s="41">
        <v>40524.079363425924</v>
      </c>
      <c r="AC20" s="12" t="s">
        <v>858</v>
      </c>
    </row>
    <row r="21" spans="1:29" ht="76.5">
      <c r="A21" s="16">
        <v>1020</v>
      </c>
      <c r="B21" s="12" t="s">
        <v>36</v>
      </c>
      <c r="C21" s="12">
        <v>170</v>
      </c>
      <c r="D21" s="12">
        <v>2</v>
      </c>
      <c r="E21" s="17" t="s">
        <v>112</v>
      </c>
      <c r="F21" s="17" t="s">
        <v>113</v>
      </c>
      <c r="G21" s="17" t="s">
        <v>16</v>
      </c>
      <c r="H21" s="12" t="s">
        <v>64</v>
      </c>
      <c r="I21" s="12" t="s">
        <v>857</v>
      </c>
      <c r="J21" s="40">
        <v>89</v>
      </c>
      <c r="K21" s="17">
        <v>4</v>
      </c>
      <c r="L21" s="17" t="s">
        <v>112</v>
      </c>
      <c r="R21" s="12" t="s">
        <v>114</v>
      </c>
      <c r="S21" s="12" t="s">
        <v>115</v>
      </c>
      <c r="U21" s="12" t="s">
        <v>858</v>
      </c>
      <c r="V21" s="12" t="s">
        <v>830</v>
      </c>
      <c r="AB21" s="41">
        <v>40524.08311342593</v>
      </c>
      <c r="AC21" s="12" t="s">
        <v>858</v>
      </c>
    </row>
    <row r="22" spans="1:29" ht="76.5">
      <c r="A22" s="16">
        <v>1021</v>
      </c>
      <c r="B22" s="12" t="s">
        <v>36</v>
      </c>
      <c r="C22" s="12">
        <v>170</v>
      </c>
      <c r="D22" s="12">
        <v>2</v>
      </c>
      <c r="E22" s="17" t="s">
        <v>112</v>
      </c>
      <c r="F22" s="17" t="s">
        <v>113</v>
      </c>
      <c r="G22" s="17" t="s">
        <v>74</v>
      </c>
      <c r="H22" s="12" t="s">
        <v>38</v>
      </c>
      <c r="I22" s="12" t="s">
        <v>857</v>
      </c>
      <c r="J22" s="40">
        <v>89</v>
      </c>
      <c r="K22" s="17">
        <v>3</v>
      </c>
      <c r="L22" s="17" t="s">
        <v>112</v>
      </c>
      <c r="R22" s="12" t="s">
        <v>116</v>
      </c>
      <c r="S22" s="12" t="s">
        <v>117</v>
      </c>
      <c r="U22" s="12" t="s">
        <v>858</v>
      </c>
      <c r="V22" s="12" t="s">
        <v>830</v>
      </c>
      <c r="AB22" s="41">
        <v>40524.083333333336</v>
      </c>
      <c r="AC22" s="12" t="s">
        <v>858</v>
      </c>
    </row>
    <row r="23" spans="1:29" ht="140.25">
      <c r="A23" s="16">
        <v>1022</v>
      </c>
      <c r="B23" s="12" t="s">
        <v>36</v>
      </c>
      <c r="C23" s="12">
        <v>170</v>
      </c>
      <c r="D23" s="12">
        <v>2</v>
      </c>
      <c r="E23" s="17" t="s">
        <v>118</v>
      </c>
      <c r="F23" s="17" t="s">
        <v>119</v>
      </c>
      <c r="G23" s="17" t="s">
        <v>120</v>
      </c>
      <c r="H23" s="12" t="s">
        <v>38</v>
      </c>
      <c r="I23" s="12" t="s">
        <v>857</v>
      </c>
      <c r="J23" s="40">
        <v>101</v>
      </c>
      <c r="K23" s="17">
        <v>17</v>
      </c>
      <c r="L23" s="17" t="s">
        <v>118</v>
      </c>
      <c r="R23" s="12" t="s">
        <v>121</v>
      </c>
      <c r="S23" s="12" t="s">
        <v>122</v>
      </c>
      <c r="U23" s="12" t="s">
        <v>858</v>
      </c>
      <c r="V23" s="12" t="s">
        <v>830</v>
      </c>
      <c r="AB23" s="41">
        <v>40525.10790509259</v>
      </c>
      <c r="AC23" s="12" t="s">
        <v>858</v>
      </c>
    </row>
    <row r="24" spans="1:29" ht="63.75">
      <c r="A24" s="16">
        <v>1023</v>
      </c>
      <c r="B24" s="12" t="s">
        <v>36</v>
      </c>
      <c r="C24" s="12">
        <v>170</v>
      </c>
      <c r="D24" s="12">
        <v>2</v>
      </c>
      <c r="E24" s="17" t="s">
        <v>118</v>
      </c>
      <c r="F24" s="17" t="s">
        <v>123</v>
      </c>
      <c r="G24" s="17" t="s">
        <v>50</v>
      </c>
      <c r="H24" s="12" t="s">
        <v>38</v>
      </c>
      <c r="I24" s="12" t="s">
        <v>857</v>
      </c>
      <c r="J24" s="40">
        <v>102</v>
      </c>
      <c r="K24" s="17">
        <v>49</v>
      </c>
      <c r="L24" s="17" t="s">
        <v>118</v>
      </c>
      <c r="R24" s="12" t="s">
        <v>124</v>
      </c>
      <c r="S24" s="12" t="s">
        <v>125</v>
      </c>
      <c r="U24" s="12" t="s">
        <v>858</v>
      </c>
      <c r="V24" s="12" t="s">
        <v>830</v>
      </c>
      <c r="AB24" s="41">
        <v>40525.10806712963</v>
      </c>
      <c r="AC24" s="12" t="s">
        <v>858</v>
      </c>
    </row>
    <row r="25" spans="1:29" ht="25.5">
      <c r="A25" s="16">
        <v>1024</v>
      </c>
      <c r="B25" s="12" t="s">
        <v>36</v>
      </c>
      <c r="C25" s="12">
        <v>170</v>
      </c>
      <c r="D25" s="12">
        <v>2</v>
      </c>
      <c r="E25" s="17" t="s">
        <v>16</v>
      </c>
      <c r="F25" s="17" t="s">
        <v>74</v>
      </c>
      <c r="G25" s="17" t="s">
        <v>60</v>
      </c>
      <c r="H25" s="12" t="s">
        <v>64</v>
      </c>
      <c r="I25" s="12" t="s">
        <v>857</v>
      </c>
      <c r="J25" s="40">
        <v>3</v>
      </c>
      <c r="K25" s="17">
        <v>33</v>
      </c>
      <c r="L25" s="17" t="s">
        <v>16</v>
      </c>
      <c r="R25" s="12" t="s">
        <v>126</v>
      </c>
      <c r="S25" s="12" t="s">
        <v>127</v>
      </c>
      <c r="U25" s="12" t="s">
        <v>858</v>
      </c>
      <c r="V25" s="12" t="s">
        <v>827</v>
      </c>
      <c r="AB25" s="41">
        <v>40523.380162037036</v>
      </c>
      <c r="AC25" s="12" t="s">
        <v>858</v>
      </c>
    </row>
    <row r="26" spans="1:29" ht="63.75">
      <c r="A26" s="16">
        <v>1025</v>
      </c>
      <c r="B26" s="12" t="s">
        <v>36</v>
      </c>
      <c r="C26" s="12">
        <v>170</v>
      </c>
      <c r="D26" s="12">
        <v>2</v>
      </c>
      <c r="E26" s="17" t="s">
        <v>29</v>
      </c>
      <c r="F26" s="17" t="s">
        <v>16</v>
      </c>
      <c r="G26" s="17" t="s">
        <v>95</v>
      </c>
      <c r="H26" s="12" t="s">
        <v>64</v>
      </c>
      <c r="I26" s="12" t="s">
        <v>857</v>
      </c>
      <c r="J26" s="40">
        <v>4</v>
      </c>
      <c r="K26" s="17">
        <v>5</v>
      </c>
      <c r="L26" s="17" t="s">
        <v>29</v>
      </c>
      <c r="R26" s="12" t="s">
        <v>128</v>
      </c>
      <c r="S26" s="12" t="s">
        <v>129</v>
      </c>
      <c r="U26" s="12" t="s">
        <v>858</v>
      </c>
      <c r="V26" s="12" t="s">
        <v>825</v>
      </c>
      <c r="AB26" s="41">
        <v>40523.649502314816</v>
      </c>
      <c r="AC26" s="12" t="s">
        <v>858</v>
      </c>
    </row>
    <row r="27" spans="1:29" ht="114.75">
      <c r="A27" s="16">
        <v>1026</v>
      </c>
      <c r="B27" s="12" t="s">
        <v>36</v>
      </c>
      <c r="C27" s="12">
        <v>170</v>
      </c>
      <c r="D27" s="12">
        <v>2</v>
      </c>
      <c r="E27" s="17" t="s">
        <v>130</v>
      </c>
      <c r="F27" s="17" t="s">
        <v>16</v>
      </c>
      <c r="G27" s="17" t="s">
        <v>131</v>
      </c>
      <c r="H27" s="12" t="s">
        <v>38</v>
      </c>
      <c r="I27" s="12" t="s">
        <v>857</v>
      </c>
      <c r="J27" s="40">
        <v>4</v>
      </c>
      <c r="K27" s="17">
        <v>14</v>
      </c>
      <c r="L27" s="17" t="s">
        <v>130</v>
      </c>
      <c r="R27" s="12" t="s">
        <v>132</v>
      </c>
      <c r="S27" s="12" t="s">
        <v>133</v>
      </c>
      <c r="U27" s="12" t="s">
        <v>858</v>
      </c>
      <c r="V27" s="12" t="s">
        <v>830</v>
      </c>
      <c r="AB27" s="41">
        <v>40523.381377314814</v>
      </c>
      <c r="AC27" s="12" t="s">
        <v>858</v>
      </c>
    </row>
    <row r="28" spans="1:29" ht="25.5">
      <c r="A28" s="16">
        <v>1027</v>
      </c>
      <c r="B28" s="12" t="s">
        <v>36</v>
      </c>
      <c r="C28" s="12">
        <v>170</v>
      </c>
      <c r="D28" s="12">
        <v>2</v>
      </c>
      <c r="E28" s="17" t="s">
        <v>134</v>
      </c>
      <c r="F28" s="17" t="s">
        <v>16</v>
      </c>
      <c r="G28" s="17" t="s">
        <v>46</v>
      </c>
      <c r="H28" s="12" t="s">
        <v>64</v>
      </c>
      <c r="I28" s="12" t="s">
        <v>857</v>
      </c>
      <c r="J28" s="40">
        <v>4</v>
      </c>
      <c r="K28" s="17">
        <v>28</v>
      </c>
      <c r="L28" s="17" t="s">
        <v>134</v>
      </c>
      <c r="R28" s="12" t="s">
        <v>135</v>
      </c>
      <c r="S28" s="12" t="s">
        <v>136</v>
      </c>
      <c r="U28" s="12" t="s">
        <v>858</v>
      </c>
      <c r="V28" s="12" t="s">
        <v>829</v>
      </c>
      <c r="AB28" s="41">
        <v>40523.38505787037</v>
      </c>
      <c r="AC28" s="12" t="s">
        <v>858</v>
      </c>
    </row>
    <row r="29" spans="1:29" ht="204">
      <c r="A29" s="16">
        <v>1028</v>
      </c>
      <c r="B29" s="12" t="s">
        <v>36</v>
      </c>
      <c r="C29" s="12">
        <v>170</v>
      </c>
      <c r="D29" s="12">
        <v>2</v>
      </c>
      <c r="E29" s="17" t="s">
        <v>137</v>
      </c>
      <c r="F29" s="17" t="s">
        <v>138</v>
      </c>
      <c r="G29" s="17" t="s">
        <v>60</v>
      </c>
      <c r="H29" s="12" t="s">
        <v>38</v>
      </c>
      <c r="I29" s="12" t="s">
        <v>857</v>
      </c>
      <c r="J29" s="40">
        <v>6</v>
      </c>
      <c r="K29" s="17">
        <v>33</v>
      </c>
      <c r="L29" s="17" t="s">
        <v>137</v>
      </c>
      <c r="R29" s="12" t="s">
        <v>139</v>
      </c>
      <c r="S29" s="12" t="s">
        <v>140</v>
      </c>
      <c r="U29" s="12" t="s">
        <v>858</v>
      </c>
      <c r="V29" s="12" t="s">
        <v>828</v>
      </c>
      <c r="AB29" s="41">
        <v>40523.650659722225</v>
      </c>
      <c r="AC29" s="12" t="s">
        <v>858</v>
      </c>
    </row>
    <row r="30" spans="1:29" ht="89.25">
      <c r="A30" s="16">
        <v>1029</v>
      </c>
      <c r="B30" s="12" t="s">
        <v>36</v>
      </c>
      <c r="C30" s="12">
        <v>170</v>
      </c>
      <c r="D30" s="12">
        <v>2</v>
      </c>
      <c r="E30" s="17" t="s">
        <v>141</v>
      </c>
      <c r="F30" s="17" t="s">
        <v>40</v>
      </c>
      <c r="G30" s="17" t="s">
        <v>142</v>
      </c>
      <c r="H30" s="12" t="s">
        <v>38</v>
      </c>
      <c r="I30" s="12" t="s">
        <v>857</v>
      </c>
      <c r="J30" s="40">
        <v>11</v>
      </c>
      <c r="K30" s="17">
        <v>15</v>
      </c>
      <c r="L30" s="17" t="s">
        <v>141</v>
      </c>
      <c r="R30" s="12" t="s">
        <v>143</v>
      </c>
      <c r="S30" s="12" t="s">
        <v>144</v>
      </c>
      <c r="U30" s="12" t="s">
        <v>858</v>
      </c>
      <c r="V30" s="12" t="s">
        <v>828</v>
      </c>
      <c r="AB30" s="41">
        <v>40523.65350694444</v>
      </c>
      <c r="AC30" s="12" t="s">
        <v>858</v>
      </c>
    </row>
    <row r="31" spans="1:29" ht="38.25">
      <c r="A31" s="16">
        <v>1030</v>
      </c>
      <c r="B31" s="12" t="s">
        <v>36</v>
      </c>
      <c r="C31" s="12">
        <v>170</v>
      </c>
      <c r="D31" s="12">
        <v>2</v>
      </c>
      <c r="E31" s="17" t="s">
        <v>145</v>
      </c>
      <c r="F31" s="17" t="s">
        <v>61</v>
      </c>
      <c r="G31" s="17" t="s">
        <v>69</v>
      </c>
      <c r="H31" s="12" t="s">
        <v>38</v>
      </c>
      <c r="I31" s="12" t="s">
        <v>857</v>
      </c>
      <c r="J31" s="40">
        <v>13</v>
      </c>
      <c r="K31" s="17">
        <v>1</v>
      </c>
      <c r="L31" s="17" t="s">
        <v>145</v>
      </c>
      <c r="R31" s="12" t="s">
        <v>146</v>
      </c>
      <c r="S31" s="12" t="s">
        <v>15</v>
      </c>
      <c r="U31" s="12" t="s">
        <v>858</v>
      </c>
      <c r="V31" s="12" t="s">
        <v>828</v>
      </c>
      <c r="AB31" s="41">
        <v>40523.65363425926</v>
      </c>
      <c r="AC31" s="12" t="s">
        <v>858</v>
      </c>
    </row>
    <row r="32" spans="1:29" ht="25.5">
      <c r="A32" s="16">
        <v>1031</v>
      </c>
      <c r="B32" s="12" t="s">
        <v>36</v>
      </c>
      <c r="C32" s="12">
        <v>170</v>
      </c>
      <c r="D32" s="12">
        <v>2</v>
      </c>
      <c r="E32" s="17" t="s">
        <v>147</v>
      </c>
      <c r="F32" s="17" t="s">
        <v>61</v>
      </c>
      <c r="G32" s="17" t="s">
        <v>138</v>
      </c>
      <c r="H32" s="12" t="s">
        <v>38</v>
      </c>
      <c r="I32" s="12" t="s">
        <v>857</v>
      </c>
      <c r="J32" s="40">
        <v>13</v>
      </c>
      <c r="K32" s="17">
        <v>6</v>
      </c>
      <c r="L32" s="17" t="s">
        <v>147</v>
      </c>
      <c r="R32" s="12" t="s">
        <v>148</v>
      </c>
      <c r="S32" s="12" t="s">
        <v>15</v>
      </c>
      <c r="U32" s="12" t="s">
        <v>858</v>
      </c>
      <c r="V32" s="12" t="s">
        <v>828</v>
      </c>
      <c r="AB32" s="41">
        <v>40523.65372685185</v>
      </c>
      <c r="AC32" s="12" t="s">
        <v>858</v>
      </c>
    </row>
    <row r="33" spans="1:29" ht="114.75">
      <c r="A33" s="16">
        <v>1032</v>
      </c>
      <c r="B33" s="12" t="s">
        <v>36</v>
      </c>
      <c r="C33" s="12">
        <v>170</v>
      </c>
      <c r="D33" s="12">
        <v>2</v>
      </c>
      <c r="E33" s="17" t="s">
        <v>149</v>
      </c>
      <c r="F33" s="17" t="s">
        <v>14</v>
      </c>
      <c r="G33" s="17" t="s">
        <v>84</v>
      </c>
      <c r="H33" s="12" t="s">
        <v>38</v>
      </c>
      <c r="I33" s="12" t="s">
        <v>857</v>
      </c>
      <c r="J33" s="40">
        <v>20</v>
      </c>
      <c r="K33" s="17">
        <v>16</v>
      </c>
      <c r="L33" s="17" t="s">
        <v>149</v>
      </c>
      <c r="R33" s="12" t="s">
        <v>150</v>
      </c>
      <c r="S33" s="12" t="s">
        <v>15</v>
      </c>
      <c r="U33" s="12" t="s">
        <v>858</v>
      </c>
      <c r="V33" s="12" t="s">
        <v>825</v>
      </c>
      <c r="AB33" s="41">
        <v>40523.69378472222</v>
      </c>
      <c r="AC33" s="12" t="s">
        <v>858</v>
      </c>
    </row>
    <row r="34" spans="1:29" ht="25.5">
      <c r="A34" s="16">
        <v>1033</v>
      </c>
      <c r="B34" s="12" t="s">
        <v>36</v>
      </c>
      <c r="C34" s="12">
        <v>170</v>
      </c>
      <c r="D34" s="12">
        <v>2</v>
      </c>
      <c r="E34" s="17" t="s">
        <v>149</v>
      </c>
      <c r="F34" s="17" t="s">
        <v>56</v>
      </c>
      <c r="G34" s="17" t="s">
        <v>74</v>
      </c>
      <c r="H34" s="12" t="s">
        <v>64</v>
      </c>
      <c r="I34" s="12" t="s">
        <v>857</v>
      </c>
      <c r="J34" s="40">
        <v>21</v>
      </c>
      <c r="K34" s="17">
        <v>3</v>
      </c>
      <c r="L34" s="17" t="s">
        <v>149</v>
      </c>
      <c r="R34" s="12" t="s">
        <v>151</v>
      </c>
      <c r="S34" s="12" t="s">
        <v>152</v>
      </c>
      <c r="U34" s="12" t="s">
        <v>858</v>
      </c>
      <c r="V34" s="12" t="s">
        <v>825</v>
      </c>
      <c r="AB34" s="41">
        <v>40523.694560185184</v>
      </c>
      <c r="AC34" s="12" t="s">
        <v>858</v>
      </c>
    </row>
    <row r="35" spans="1:29" ht="38.25">
      <c r="A35" s="16">
        <v>1034</v>
      </c>
      <c r="B35" s="12" t="s">
        <v>36</v>
      </c>
      <c r="C35" s="12">
        <v>170</v>
      </c>
      <c r="D35" s="12">
        <v>2</v>
      </c>
      <c r="E35" s="17" t="s">
        <v>153</v>
      </c>
      <c r="F35" s="17" t="s">
        <v>154</v>
      </c>
      <c r="G35" s="17" t="s">
        <v>69</v>
      </c>
      <c r="H35" s="12" t="s">
        <v>38</v>
      </c>
      <c r="I35" s="12" t="s">
        <v>857</v>
      </c>
      <c r="J35" s="40">
        <v>22</v>
      </c>
      <c r="K35" s="17">
        <v>1</v>
      </c>
      <c r="L35" s="17" t="s">
        <v>153</v>
      </c>
      <c r="R35" s="12" t="s">
        <v>155</v>
      </c>
      <c r="S35" s="12" t="s">
        <v>156</v>
      </c>
      <c r="U35" s="12" t="s">
        <v>858</v>
      </c>
      <c r="V35" s="12" t="s">
        <v>825</v>
      </c>
      <c r="AB35" s="41">
        <v>40523.750925925924</v>
      </c>
      <c r="AC35" s="12" t="s">
        <v>858</v>
      </c>
    </row>
    <row r="36" spans="1:29" ht="25.5">
      <c r="A36" s="16">
        <v>1035</v>
      </c>
      <c r="B36" s="12" t="s">
        <v>36</v>
      </c>
      <c r="C36" s="12">
        <v>170</v>
      </c>
      <c r="D36" s="12">
        <v>2</v>
      </c>
      <c r="E36" s="17" t="s">
        <v>157</v>
      </c>
      <c r="F36" s="17" t="s">
        <v>158</v>
      </c>
      <c r="G36" s="17" t="s">
        <v>159</v>
      </c>
      <c r="H36" s="12" t="s">
        <v>64</v>
      </c>
      <c r="I36" s="12" t="s">
        <v>857</v>
      </c>
      <c r="J36" s="40">
        <v>23</v>
      </c>
      <c r="K36" s="17">
        <v>9</v>
      </c>
      <c r="L36" s="17" t="s">
        <v>157</v>
      </c>
      <c r="R36" s="12" t="s">
        <v>160</v>
      </c>
      <c r="S36" s="12" t="s">
        <v>161</v>
      </c>
      <c r="U36" s="12" t="s">
        <v>858</v>
      </c>
      <c r="V36" s="12" t="s">
        <v>830</v>
      </c>
      <c r="AB36" s="41">
        <v>40523.752118055556</v>
      </c>
      <c r="AC36" s="12" t="s">
        <v>858</v>
      </c>
    </row>
    <row r="37" spans="1:29" ht="102">
      <c r="A37" s="16">
        <v>1036</v>
      </c>
      <c r="B37" s="12" t="s">
        <v>36</v>
      </c>
      <c r="C37" s="12">
        <v>170</v>
      </c>
      <c r="D37" s="12">
        <v>2</v>
      </c>
      <c r="E37" s="17" t="s">
        <v>162</v>
      </c>
      <c r="F37" s="17" t="s">
        <v>163</v>
      </c>
      <c r="G37" s="17" t="s">
        <v>138</v>
      </c>
      <c r="H37" s="12" t="s">
        <v>38</v>
      </c>
      <c r="I37" s="12" t="s">
        <v>857</v>
      </c>
      <c r="J37" s="40">
        <v>25</v>
      </c>
      <c r="K37" s="17">
        <v>6</v>
      </c>
      <c r="L37" s="17" t="s">
        <v>162</v>
      </c>
      <c r="R37" s="12" t="s">
        <v>164</v>
      </c>
      <c r="S37" s="12" t="s">
        <v>165</v>
      </c>
      <c r="U37" s="12" t="s">
        <v>858</v>
      </c>
      <c r="V37" s="12" t="s">
        <v>829</v>
      </c>
      <c r="AB37" s="41">
        <v>40523.75466435185</v>
      </c>
      <c r="AC37" s="12" t="s">
        <v>858</v>
      </c>
    </row>
    <row r="38" spans="1:29" ht="63.75">
      <c r="A38" s="16">
        <v>1037</v>
      </c>
      <c r="B38" s="12" t="s">
        <v>36</v>
      </c>
      <c r="C38" s="12">
        <v>170</v>
      </c>
      <c r="D38" s="12">
        <v>2</v>
      </c>
      <c r="E38" s="17" t="s">
        <v>166</v>
      </c>
      <c r="F38" s="17" t="s">
        <v>167</v>
      </c>
      <c r="G38" s="17" t="s">
        <v>120</v>
      </c>
      <c r="H38" s="12" t="s">
        <v>38</v>
      </c>
      <c r="I38" s="12" t="s">
        <v>857</v>
      </c>
      <c r="J38" s="40">
        <v>27</v>
      </c>
      <c r="K38" s="17">
        <v>17</v>
      </c>
      <c r="L38" s="17" t="s">
        <v>166</v>
      </c>
      <c r="R38" s="12" t="s">
        <v>168</v>
      </c>
      <c r="S38" s="12" t="s">
        <v>169</v>
      </c>
      <c r="U38" s="12" t="s">
        <v>858</v>
      </c>
      <c r="V38" s="12" t="s">
        <v>829</v>
      </c>
      <c r="AB38" s="41">
        <v>40523.75653935185</v>
      </c>
      <c r="AC38" s="12" t="s">
        <v>858</v>
      </c>
    </row>
    <row r="39" spans="1:29" ht="63.75">
      <c r="A39" s="16">
        <v>1038</v>
      </c>
      <c r="B39" s="12" t="s">
        <v>36</v>
      </c>
      <c r="C39" s="12">
        <v>170</v>
      </c>
      <c r="D39" s="12">
        <v>2</v>
      </c>
      <c r="E39" s="17" t="s">
        <v>170</v>
      </c>
      <c r="F39" s="17" t="s">
        <v>171</v>
      </c>
      <c r="G39" s="17" t="s">
        <v>69</v>
      </c>
      <c r="H39" s="12" t="s">
        <v>64</v>
      </c>
      <c r="I39" s="12" t="s">
        <v>857</v>
      </c>
      <c r="J39" s="40">
        <v>29</v>
      </c>
      <c r="K39" s="17">
        <v>1</v>
      </c>
      <c r="L39" s="17" t="s">
        <v>170</v>
      </c>
      <c r="R39" s="12" t="s">
        <v>172</v>
      </c>
      <c r="S39" s="12" t="s">
        <v>173</v>
      </c>
      <c r="U39" s="12" t="s">
        <v>858</v>
      </c>
      <c r="V39" s="12" t="s">
        <v>828</v>
      </c>
      <c r="AB39" s="41">
        <v>40523.75797453704</v>
      </c>
      <c r="AC39" s="12" t="s">
        <v>858</v>
      </c>
    </row>
    <row r="40" spans="1:29" ht="51">
      <c r="A40" s="16">
        <v>1039</v>
      </c>
      <c r="B40" s="12" t="s">
        <v>36</v>
      </c>
      <c r="C40" s="12">
        <v>170</v>
      </c>
      <c r="D40" s="12">
        <v>2</v>
      </c>
      <c r="E40" s="17" t="s">
        <v>174</v>
      </c>
      <c r="F40" s="17" t="s">
        <v>101</v>
      </c>
      <c r="G40" s="17" t="s">
        <v>175</v>
      </c>
      <c r="H40" s="12" t="s">
        <v>64</v>
      </c>
      <c r="I40" s="12" t="s">
        <v>857</v>
      </c>
      <c r="J40" s="40">
        <v>38</v>
      </c>
      <c r="K40" s="17">
        <v>36</v>
      </c>
      <c r="L40" s="17" t="s">
        <v>174</v>
      </c>
      <c r="R40" s="12" t="s">
        <v>176</v>
      </c>
      <c r="S40" s="12" t="s">
        <v>177</v>
      </c>
      <c r="U40" s="12" t="s">
        <v>858</v>
      </c>
      <c r="V40" s="12" t="s">
        <v>828</v>
      </c>
      <c r="AB40" s="41">
        <v>40523.32630787037</v>
      </c>
      <c r="AC40" s="12" t="s">
        <v>858</v>
      </c>
    </row>
    <row r="41" spans="1:29" ht="25.5">
      <c r="A41" s="16">
        <v>1040</v>
      </c>
      <c r="B41" s="12" t="s">
        <v>36</v>
      </c>
      <c r="C41" s="12">
        <v>170</v>
      </c>
      <c r="D41" s="12">
        <v>2</v>
      </c>
      <c r="E41" s="17" t="s">
        <v>178</v>
      </c>
      <c r="F41" s="17" t="s">
        <v>179</v>
      </c>
      <c r="G41" s="17" t="s">
        <v>51</v>
      </c>
      <c r="H41" s="12" t="s">
        <v>38</v>
      </c>
      <c r="I41" s="12" t="s">
        <v>857</v>
      </c>
      <c r="J41" s="40">
        <v>41</v>
      </c>
      <c r="K41" s="17">
        <v>19</v>
      </c>
      <c r="L41" s="17" t="s">
        <v>178</v>
      </c>
      <c r="R41" s="12" t="s">
        <v>180</v>
      </c>
      <c r="S41" s="12" t="s">
        <v>181</v>
      </c>
      <c r="U41" s="12" t="s">
        <v>858</v>
      </c>
      <c r="V41" s="12" t="s">
        <v>828</v>
      </c>
      <c r="AB41" s="41">
        <v>40523.33578703704</v>
      </c>
      <c r="AC41" s="12" t="s">
        <v>858</v>
      </c>
    </row>
    <row r="42" spans="1:29" ht="25.5">
      <c r="A42" s="16">
        <v>1041</v>
      </c>
      <c r="B42" s="12" t="s">
        <v>36</v>
      </c>
      <c r="C42" s="12">
        <v>170</v>
      </c>
      <c r="D42" s="12">
        <v>2</v>
      </c>
      <c r="E42" s="17" t="s">
        <v>178</v>
      </c>
      <c r="F42" s="17" t="s">
        <v>179</v>
      </c>
      <c r="G42" s="17" t="s">
        <v>56</v>
      </c>
      <c r="H42" s="12" t="s">
        <v>38</v>
      </c>
      <c r="I42" s="12" t="s">
        <v>857</v>
      </c>
      <c r="J42" s="40">
        <v>41</v>
      </c>
      <c r="K42" s="17">
        <v>21</v>
      </c>
      <c r="L42" s="17" t="s">
        <v>178</v>
      </c>
      <c r="R42" s="12" t="s">
        <v>180</v>
      </c>
      <c r="S42" s="12" t="s">
        <v>181</v>
      </c>
      <c r="U42" s="12" t="s">
        <v>858</v>
      </c>
      <c r="V42" s="12" t="s">
        <v>828</v>
      </c>
      <c r="AB42" s="41">
        <v>40523.335856481484</v>
      </c>
      <c r="AC42" s="12" t="s">
        <v>858</v>
      </c>
    </row>
    <row r="43" spans="1:29" ht="51">
      <c r="A43" s="16">
        <v>1042</v>
      </c>
      <c r="B43" s="12" t="s">
        <v>36</v>
      </c>
      <c r="C43" s="12">
        <v>170</v>
      </c>
      <c r="D43" s="12">
        <v>2</v>
      </c>
      <c r="E43" s="17" t="s">
        <v>23</v>
      </c>
      <c r="F43" s="17" t="s">
        <v>45</v>
      </c>
      <c r="G43" s="17" t="s">
        <v>69</v>
      </c>
      <c r="H43" s="12" t="s">
        <v>38</v>
      </c>
      <c r="I43" s="12" t="s">
        <v>857</v>
      </c>
      <c r="J43" s="40">
        <v>45</v>
      </c>
      <c r="K43" s="17">
        <v>1</v>
      </c>
      <c r="L43" s="17" t="s">
        <v>23</v>
      </c>
      <c r="R43" s="12" t="s">
        <v>182</v>
      </c>
      <c r="S43" s="12" t="s">
        <v>183</v>
      </c>
      <c r="U43" s="12" t="s">
        <v>858</v>
      </c>
      <c r="V43" s="12" t="s">
        <v>828</v>
      </c>
      <c r="AB43" s="41">
        <v>40523.35402777778</v>
      </c>
      <c r="AC43" s="12" t="s">
        <v>858</v>
      </c>
    </row>
    <row r="44" spans="1:29" ht="89.25">
      <c r="A44" s="16">
        <v>1043</v>
      </c>
      <c r="B44" s="12" t="s">
        <v>36</v>
      </c>
      <c r="C44" s="12">
        <v>170</v>
      </c>
      <c r="D44" s="12">
        <v>2</v>
      </c>
      <c r="E44" s="17" t="s">
        <v>23</v>
      </c>
      <c r="F44" s="17" t="s">
        <v>45</v>
      </c>
      <c r="G44" s="17" t="s">
        <v>69</v>
      </c>
      <c r="H44" s="12" t="s">
        <v>38</v>
      </c>
      <c r="I44" s="12" t="s">
        <v>857</v>
      </c>
      <c r="J44" s="40">
        <v>45</v>
      </c>
      <c r="K44" s="17">
        <v>1</v>
      </c>
      <c r="L44" s="17" t="s">
        <v>23</v>
      </c>
      <c r="R44" s="12" t="s">
        <v>184</v>
      </c>
      <c r="S44" s="12" t="s">
        <v>185</v>
      </c>
      <c r="U44" s="12" t="s">
        <v>858</v>
      </c>
      <c r="V44" s="12" t="s">
        <v>828</v>
      </c>
      <c r="AB44" s="41">
        <v>40523.354791666665</v>
      </c>
      <c r="AC44" s="12" t="s">
        <v>858</v>
      </c>
    </row>
    <row r="45" spans="1:29" ht="51">
      <c r="A45" s="16">
        <v>1044</v>
      </c>
      <c r="B45" s="12" t="s">
        <v>36</v>
      </c>
      <c r="C45" s="12">
        <v>170</v>
      </c>
      <c r="D45" s="12">
        <v>2</v>
      </c>
      <c r="E45" s="17" t="s">
        <v>23</v>
      </c>
      <c r="F45" s="17" t="s">
        <v>45</v>
      </c>
      <c r="G45" s="17" t="s">
        <v>56</v>
      </c>
      <c r="H45" s="12" t="s">
        <v>38</v>
      </c>
      <c r="I45" s="12" t="s">
        <v>857</v>
      </c>
      <c r="J45" s="40">
        <v>45</v>
      </c>
      <c r="K45" s="17">
        <v>21</v>
      </c>
      <c r="L45" s="17" t="s">
        <v>23</v>
      </c>
      <c r="R45" s="12" t="s">
        <v>186</v>
      </c>
      <c r="S45" s="12" t="s">
        <v>187</v>
      </c>
      <c r="U45" s="12" t="s">
        <v>858</v>
      </c>
      <c r="V45" s="12" t="s">
        <v>828</v>
      </c>
      <c r="AB45" s="41">
        <v>40523.35420138889</v>
      </c>
      <c r="AC45" s="12" t="s">
        <v>858</v>
      </c>
    </row>
    <row r="46" spans="1:29" ht="38.25">
      <c r="A46" s="16">
        <v>1045</v>
      </c>
      <c r="B46" s="12" t="s">
        <v>36</v>
      </c>
      <c r="C46" s="12">
        <v>170</v>
      </c>
      <c r="D46" s="12">
        <v>2</v>
      </c>
      <c r="E46" s="17" t="s">
        <v>188</v>
      </c>
      <c r="F46" s="17" t="s">
        <v>189</v>
      </c>
      <c r="G46" s="17" t="s">
        <v>74</v>
      </c>
      <c r="H46" s="12" t="s">
        <v>38</v>
      </c>
      <c r="I46" s="12" t="s">
        <v>857</v>
      </c>
      <c r="J46" s="40">
        <v>69</v>
      </c>
      <c r="K46" s="17">
        <v>3</v>
      </c>
      <c r="L46" s="17" t="s">
        <v>188</v>
      </c>
      <c r="R46" s="12" t="s">
        <v>190</v>
      </c>
      <c r="S46" s="12" t="s">
        <v>191</v>
      </c>
      <c r="U46" s="12" t="s">
        <v>858</v>
      </c>
      <c r="V46" s="12" t="s">
        <v>830</v>
      </c>
      <c r="AB46" s="41">
        <v>40523.357824074075</v>
      </c>
      <c r="AC46" s="12" t="s">
        <v>858</v>
      </c>
    </row>
    <row r="47" spans="1:29" ht="25.5">
      <c r="A47" s="16">
        <v>1046</v>
      </c>
      <c r="B47" s="12" t="s">
        <v>36</v>
      </c>
      <c r="C47" s="12">
        <v>170</v>
      </c>
      <c r="D47" s="12">
        <v>2</v>
      </c>
      <c r="E47" s="17" t="s">
        <v>192</v>
      </c>
      <c r="F47" s="17" t="s">
        <v>193</v>
      </c>
      <c r="G47" s="17" t="s">
        <v>179</v>
      </c>
      <c r="H47" s="12" t="s">
        <v>38</v>
      </c>
      <c r="I47" s="12" t="s">
        <v>857</v>
      </c>
      <c r="J47" s="40">
        <v>73</v>
      </c>
      <c r="K47" s="17">
        <v>41</v>
      </c>
      <c r="L47" s="17" t="s">
        <v>192</v>
      </c>
      <c r="R47" s="12" t="s">
        <v>194</v>
      </c>
      <c r="S47" s="12" t="s">
        <v>195</v>
      </c>
      <c r="U47" s="12" t="s">
        <v>858</v>
      </c>
      <c r="V47" s="12" t="s">
        <v>828</v>
      </c>
      <c r="AB47" s="41">
        <v>40523.359918981485</v>
      </c>
      <c r="AC47" s="12" t="s">
        <v>858</v>
      </c>
    </row>
    <row r="48" spans="1:29" ht="51">
      <c r="A48" s="16">
        <v>1047</v>
      </c>
      <c r="B48" s="12" t="s">
        <v>36</v>
      </c>
      <c r="C48" s="12">
        <v>170</v>
      </c>
      <c r="D48" s="12">
        <v>2</v>
      </c>
      <c r="E48" s="17" t="s">
        <v>72</v>
      </c>
      <c r="F48" s="17" t="s">
        <v>196</v>
      </c>
      <c r="G48" s="17" t="s">
        <v>142</v>
      </c>
      <c r="H48" s="12" t="s">
        <v>64</v>
      </c>
      <c r="I48" s="12" t="s">
        <v>857</v>
      </c>
      <c r="J48" s="40">
        <v>77</v>
      </c>
      <c r="K48" s="17">
        <v>15</v>
      </c>
      <c r="L48" s="17" t="s">
        <v>72</v>
      </c>
      <c r="R48" s="12" t="s">
        <v>197</v>
      </c>
      <c r="S48" s="12" t="s">
        <v>198</v>
      </c>
      <c r="U48" s="12" t="s">
        <v>858</v>
      </c>
      <c r="V48" s="12" t="s">
        <v>829</v>
      </c>
      <c r="AB48" s="41">
        <v>40523.3609375</v>
      </c>
      <c r="AC48" s="12" t="s">
        <v>858</v>
      </c>
    </row>
    <row r="49" spans="1:29" ht="76.5">
      <c r="A49" s="16">
        <v>1048</v>
      </c>
      <c r="B49" s="12" t="s">
        <v>36</v>
      </c>
      <c r="C49" s="12">
        <v>170</v>
      </c>
      <c r="D49" s="12">
        <v>2</v>
      </c>
      <c r="E49" s="17" t="s">
        <v>72</v>
      </c>
      <c r="F49" s="17" t="s">
        <v>73</v>
      </c>
      <c r="G49" s="17" t="s">
        <v>13</v>
      </c>
      <c r="H49" s="12" t="s">
        <v>64</v>
      </c>
      <c r="I49" s="12" t="s">
        <v>857</v>
      </c>
      <c r="J49" s="40">
        <v>78</v>
      </c>
      <c r="K49" s="17">
        <v>8</v>
      </c>
      <c r="L49" s="17" t="s">
        <v>72</v>
      </c>
      <c r="N49" s="12" t="s">
        <v>859</v>
      </c>
      <c r="R49" s="12" t="s">
        <v>199</v>
      </c>
      <c r="S49" s="12" t="s">
        <v>200</v>
      </c>
      <c r="T49" s="12" t="s">
        <v>863</v>
      </c>
      <c r="U49" s="12" t="s">
        <v>858</v>
      </c>
      <c r="V49" s="12" t="s">
        <v>829</v>
      </c>
      <c r="AB49" s="41">
        <v>40523.767696759256</v>
      </c>
      <c r="AC49" s="12" t="s">
        <v>858</v>
      </c>
    </row>
    <row r="50" spans="1:29" ht="63.75">
      <c r="A50" s="16">
        <v>1049</v>
      </c>
      <c r="B50" s="12" t="s">
        <v>36</v>
      </c>
      <c r="C50" s="12">
        <v>170</v>
      </c>
      <c r="D50" s="12">
        <v>2</v>
      </c>
      <c r="E50" s="17" t="s">
        <v>87</v>
      </c>
      <c r="F50" s="17" t="s">
        <v>201</v>
      </c>
      <c r="G50" s="17" t="s">
        <v>51</v>
      </c>
      <c r="H50" s="12" t="s">
        <v>38</v>
      </c>
      <c r="I50" s="12" t="s">
        <v>857</v>
      </c>
      <c r="J50" s="40">
        <v>81</v>
      </c>
      <c r="K50" s="17">
        <v>19</v>
      </c>
      <c r="L50" s="17" t="s">
        <v>87</v>
      </c>
      <c r="R50" s="12" t="s">
        <v>202</v>
      </c>
      <c r="S50" s="12" t="s">
        <v>203</v>
      </c>
      <c r="U50" s="12" t="s">
        <v>858</v>
      </c>
      <c r="V50" s="12" t="s">
        <v>828</v>
      </c>
      <c r="AB50" s="41">
        <v>40524.0734375</v>
      </c>
      <c r="AC50" s="12" t="s">
        <v>858</v>
      </c>
    </row>
    <row r="51" spans="1:29" ht="242.25">
      <c r="A51" s="16">
        <v>1050</v>
      </c>
      <c r="B51" s="12" t="s">
        <v>36</v>
      </c>
      <c r="C51" s="12">
        <v>170</v>
      </c>
      <c r="D51" s="12">
        <v>2</v>
      </c>
      <c r="E51" s="17" t="s">
        <v>87</v>
      </c>
      <c r="F51" s="17" t="s">
        <v>88</v>
      </c>
      <c r="G51" s="17" t="s">
        <v>91</v>
      </c>
      <c r="H51" s="12" t="s">
        <v>38</v>
      </c>
      <c r="I51" s="12" t="s">
        <v>857</v>
      </c>
      <c r="J51" s="40">
        <v>82</v>
      </c>
      <c r="K51" s="17">
        <v>37</v>
      </c>
      <c r="L51" s="17" t="s">
        <v>87</v>
      </c>
      <c r="R51" s="12" t="s">
        <v>92</v>
      </c>
      <c r="S51" s="12" t="s">
        <v>204</v>
      </c>
      <c r="U51" s="12" t="s">
        <v>858</v>
      </c>
      <c r="V51" s="12" t="s">
        <v>828</v>
      </c>
      <c r="AB51" s="41">
        <v>40524.07523148148</v>
      </c>
      <c r="AC51" s="12" t="s">
        <v>858</v>
      </c>
    </row>
    <row r="52" spans="1:29" ht="357">
      <c r="A52" s="16">
        <v>1051</v>
      </c>
      <c r="B52" s="12" t="s">
        <v>36</v>
      </c>
      <c r="C52" s="12">
        <v>170</v>
      </c>
      <c r="D52" s="12">
        <v>2</v>
      </c>
      <c r="E52" s="17" t="s">
        <v>205</v>
      </c>
      <c r="F52" s="17" t="s">
        <v>109</v>
      </c>
      <c r="G52" s="17" t="s">
        <v>14</v>
      </c>
      <c r="H52" s="12" t="s">
        <v>38</v>
      </c>
      <c r="I52" s="12" t="s">
        <v>857</v>
      </c>
      <c r="J52" s="40">
        <v>86</v>
      </c>
      <c r="K52" s="17">
        <v>20</v>
      </c>
      <c r="L52" s="17" t="s">
        <v>205</v>
      </c>
      <c r="R52" s="12" t="s">
        <v>206</v>
      </c>
      <c r="S52" s="12" t="s">
        <v>207</v>
      </c>
      <c r="U52" s="12" t="s">
        <v>858</v>
      </c>
      <c r="V52" s="12" t="s">
        <v>828</v>
      </c>
      <c r="AB52" s="41">
        <v>40524.0796875</v>
      </c>
      <c r="AC52" s="12" t="s">
        <v>858</v>
      </c>
    </row>
    <row r="53" spans="1:29" ht="255">
      <c r="A53" s="16">
        <v>1052</v>
      </c>
      <c r="B53" s="12" t="s">
        <v>36</v>
      </c>
      <c r="C53" s="12">
        <v>170</v>
      </c>
      <c r="D53" s="12">
        <v>2</v>
      </c>
      <c r="E53" s="17" t="s">
        <v>208</v>
      </c>
      <c r="F53" s="17" t="s">
        <v>209</v>
      </c>
      <c r="G53" s="17" t="s">
        <v>51</v>
      </c>
      <c r="H53" s="12" t="s">
        <v>38</v>
      </c>
      <c r="I53" s="12" t="s">
        <v>857</v>
      </c>
      <c r="J53" s="40">
        <v>90</v>
      </c>
      <c r="K53" s="17">
        <v>19</v>
      </c>
      <c r="L53" s="17" t="s">
        <v>208</v>
      </c>
      <c r="R53" s="12" t="s">
        <v>210</v>
      </c>
      <c r="S53" s="12" t="s">
        <v>211</v>
      </c>
      <c r="U53" s="12" t="s">
        <v>858</v>
      </c>
      <c r="V53" s="12" t="s">
        <v>830</v>
      </c>
      <c r="AB53" s="41">
        <v>40524.086180555554</v>
      </c>
      <c r="AC53" s="12" t="s">
        <v>858</v>
      </c>
    </row>
    <row r="54" spans="1:29" ht="127.5">
      <c r="A54" s="16">
        <v>1053</v>
      </c>
      <c r="B54" s="12" t="s">
        <v>36</v>
      </c>
      <c r="C54" s="12">
        <v>170</v>
      </c>
      <c r="D54" s="12">
        <v>2</v>
      </c>
      <c r="E54" s="17" t="s">
        <v>212</v>
      </c>
      <c r="F54" s="17" t="s">
        <v>213</v>
      </c>
      <c r="G54" s="17" t="s">
        <v>214</v>
      </c>
      <c r="H54" s="12" t="s">
        <v>38</v>
      </c>
      <c r="I54" s="12" t="s">
        <v>857</v>
      </c>
      <c r="J54" s="40">
        <v>91</v>
      </c>
      <c r="K54" s="17">
        <v>18</v>
      </c>
      <c r="L54" s="17" t="s">
        <v>212</v>
      </c>
      <c r="R54" s="12" t="s">
        <v>215</v>
      </c>
      <c r="S54" s="12" t="s">
        <v>216</v>
      </c>
      <c r="U54" s="12" t="s">
        <v>858</v>
      </c>
      <c r="V54" s="12" t="s">
        <v>830</v>
      </c>
      <c r="AB54" s="41">
        <v>40524.087118055555</v>
      </c>
      <c r="AC54" s="12" t="s">
        <v>858</v>
      </c>
    </row>
    <row r="55" spans="1:29" ht="409.5">
      <c r="A55" s="16">
        <v>1054</v>
      </c>
      <c r="B55" s="12" t="s">
        <v>36</v>
      </c>
      <c r="C55" s="12">
        <v>170</v>
      </c>
      <c r="D55" s="12">
        <v>2</v>
      </c>
      <c r="E55" s="17" t="s">
        <v>217</v>
      </c>
      <c r="F55" s="17" t="s">
        <v>218</v>
      </c>
      <c r="G55" s="17" t="s">
        <v>79</v>
      </c>
      <c r="H55" s="12" t="s">
        <v>38</v>
      </c>
      <c r="I55" s="12" t="s">
        <v>857</v>
      </c>
      <c r="J55" s="40">
        <v>104</v>
      </c>
      <c r="K55" s="17">
        <v>12</v>
      </c>
      <c r="L55" s="17" t="s">
        <v>217</v>
      </c>
      <c r="R55" s="12" t="s">
        <v>219</v>
      </c>
      <c r="S55" s="12" t="s">
        <v>220</v>
      </c>
      <c r="U55" s="12" t="s">
        <v>858</v>
      </c>
      <c r="V55" s="12" t="s">
        <v>830</v>
      </c>
      <c r="AB55" s="41">
        <v>40525.108460648145</v>
      </c>
      <c r="AC55" s="12" t="s">
        <v>858</v>
      </c>
    </row>
    <row r="56" spans="1:29" ht="280.5">
      <c r="A56" s="16">
        <v>1055</v>
      </c>
      <c r="B56" s="12" t="s">
        <v>36</v>
      </c>
      <c r="C56" s="12">
        <v>170</v>
      </c>
      <c r="D56" s="12">
        <v>2</v>
      </c>
      <c r="E56" s="17" t="s">
        <v>221</v>
      </c>
      <c r="F56" s="17" t="s">
        <v>218</v>
      </c>
      <c r="G56" s="17" t="s">
        <v>171</v>
      </c>
      <c r="H56" s="12" t="s">
        <v>64</v>
      </c>
      <c r="I56" s="12" t="s">
        <v>857</v>
      </c>
      <c r="J56" s="40">
        <v>104</v>
      </c>
      <c r="K56" s="17">
        <v>29</v>
      </c>
      <c r="L56" s="17" t="s">
        <v>221</v>
      </c>
      <c r="R56" s="12" t="s">
        <v>222</v>
      </c>
      <c r="S56" s="12" t="s">
        <v>223</v>
      </c>
      <c r="U56" s="12" t="s">
        <v>858</v>
      </c>
      <c r="V56" s="12" t="s">
        <v>830</v>
      </c>
      <c r="AB56" s="41">
        <v>40525.108148148145</v>
      </c>
      <c r="AC56" s="12" t="s">
        <v>858</v>
      </c>
    </row>
    <row r="57" spans="1:29" ht="25.5">
      <c r="A57" s="16">
        <v>1056</v>
      </c>
      <c r="B57" s="12" t="s">
        <v>36</v>
      </c>
      <c r="C57" s="12">
        <v>170</v>
      </c>
      <c r="D57" s="12">
        <v>2</v>
      </c>
      <c r="E57" s="17" t="s">
        <v>224</v>
      </c>
      <c r="F57" s="17" t="s">
        <v>225</v>
      </c>
      <c r="G57" s="17" t="s">
        <v>214</v>
      </c>
      <c r="H57" s="12" t="s">
        <v>38</v>
      </c>
      <c r="I57" s="12" t="s">
        <v>857</v>
      </c>
      <c r="J57" s="40">
        <v>105</v>
      </c>
      <c r="K57" s="17">
        <v>18</v>
      </c>
      <c r="L57" s="17" t="s">
        <v>224</v>
      </c>
      <c r="R57" s="12" t="s">
        <v>226</v>
      </c>
      <c r="S57" s="12" t="s">
        <v>227</v>
      </c>
      <c r="U57" s="12" t="s">
        <v>858</v>
      </c>
      <c r="V57" s="12" t="s">
        <v>830</v>
      </c>
      <c r="AB57" s="41">
        <v>40525.10902777778</v>
      </c>
      <c r="AC57" s="12" t="s">
        <v>858</v>
      </c>
    </row>
    <row r="58" spans="1:29" ht="102">
      <c r="A58" s="16">
        <v>1057</v>
      </c>
      <c r="B58" s="12" t="s">
        <v>36</v>
      </c>
      <c r="C58" s="12">
        <v>170</v>
      </c>
      <c r="D58" s="12">
        <v>2</v>
      </c>
      <c r="E58" s="17" t="s">
        <v>228</v>
      </c>
      <c r="F58" s="17" t="s">
        <v>225</v>
      </c>
      <c r="G58" s="17" t="s">
        <v>171</v>
      </c>
      <c r="H58" s="12" t="s">
        <v>38</v>
      </c>
      <c r="I58" s="12" t="s">
        <v>857</v>
      </c>
      <c r="J58" s="40">
        <v>105</v>
      </c>
      <c r="K58" s="17">
        <v>29</v>
      </c>
      <c r="L58" s="17" t="s">
        <v>228</v>
      </c>
      <c r="R58" s="12" t="s">
        <v>229</v>
      </c>
      <c r="S58" s="12" t="s">
        <v>230</v>
      </c>
      <c r="U58" s="12" t="s">
        <v>858</v>
      </c>
      <c r="V58" s="12" t="s">
        <v>830</v>
      </c>
      <c r="AB58" s="41">
        <v>40525.10909722222</v>
      </c>
      <c r="AC58" s="12" t="s">
        <v>858</v>
      </c>
    </row>
    <row r="59" spans="1:29" ht="25.5">
      <c r="A59" s="16">
        <v>1058</v>
      </c>
      <c r="B59" s="12" t="s">
        <v>36</v>
      </c>
      <c r="C59" s="12">
        <v>170</v>
      </c>
      <c r="D59" s="12">
        <v>2</v>
      </c>
      <c r="E59" s="17" t="s">
        <v>231</v>
      </c>
      <c r="F59" s="17" t="s">
        <v>232</v>
      </c>
      <c r="G59" s="17" t="s">
        <v>120</v>
      </c>
      <c r="H59" s="12" t="s">
        <v>38</v>
      </c>
      <c r="I59" s="12" t="s">
        <v>857</v>
      </c>
      <c r="J59" s="40">
        <v>107</v>
      </c>
      <c r="K59" s="17">
        <v>17</v>
      </c>
      <c r="L59" s="17" t="s">
        <v>231</v>
      </c>
      <c r="R59" s="12" t="s">
        <v>226</v>
      </c>
      <c r="S59" s="12" t="s">
        <v>227</v>
      </c>
      <c r="U59" s="12" t="s">
        <v>858</v>
      </c>
      <c r="V59" s="12" t="s">
        <v>830</v>
      </c>
      <c r="AB59" s="41">
        <v>40525.10925925926</v>
      </c>
      <c r="AC59" s="12" t="s">
        <v>858</v>
      </c>
    </row>
    <row r="60" spans="1:29" ht="89.25">
      <c r="A60" s="16">
        <v>1059</v>
      </c>
      <c r="B60" s="12" t="s">
        <v>233</v>
      </c>
      <c r="C60" s="12">
        <v>170</v>
      </c>
      <c r="D60" s="12">
        <v>2</v>
      </c>
      <c r="E60" s="17" t="s">
        <v>234</v>
      </c>
      <c r="F60" s="17" t="s">
        <v>175</v>
      </c>
      <c r="G60" s="17" t="s">
        <v>44</v>
      </c>
      <c r="H60" s="12" t="s">
        <v>64</v>
      </c>
      <c r="I60" s="12" t="s">
        <v>864</v>
      </c>
      <c r="J60" s="40">
        <v>36</v>
      </c>
      <c r="K60" s="17">
        <v>24</v>
      </c>
      <c r="L60" s="17" t="s">
        <v>234</v>
      </c>
      <c r="R60" s="12" t="s">
        <v>235</v>
      </c>
      <c r="S60" s="12" t="s">
        <v>236</v>
      </c>
      <c r="U60" s="12" t="s">
        <v>858</v>
      </c>
      <c r="V60" s="12" t="s">
        <v>825</v>
      </c>
      <c r="AB60" s="41">
        <v>40523.31962962963</v>
      </c>
      <c r="AC60" s="12" t="s">
        <v>858</v>
      </c>
    </row>
    <row r="61" spans="1:29" ht="89.25">
      <c r="A61" s="16">
        <v>1060</v>
      </c>
      <c r="B61" s="12" t="s">
        <v>233</v>
      </c>
      <c r="C61" s="12">
        <v>170</v>
      </c>
      <c r="D61" s="12">
        <v>2</v>
      </c>
      <c r="E61" s="17" t="s">
        <v>237</v>
      </c>
      <c r="F61" s="17" t="s">
        <v>179</v>
      </c>
      <c r="G61" s="17" t="s">
        <v>138</v>
      </c>
      <c r="H61" s="12" t="s">
        <v>38</v>
      </c>
      <c r="I61" s="12" t="s">
        <v>864</v>
      </c>
      <c r="J61" s="40">
        <v>41</v>
      </c>
      <c r="K61" s="17">
        <v>6</v>
      </c>
      <c r="L61" s="17" t="s">
        <v>237</v>
      </c>
      <c r="R61" s="12" t="s">
        <v>238</v>
      </c>
      <c r="S61" s="12" t="s">
        <v>239</v>
      </c>
      <c r="U61" s="12" t="s">
        <v>858</v>
      </c>
      <c r="V61" s="12" t="s">
        <v>828</v>
      </c>
      <c r="AB61" s="41">
        <v>40523.33629629629</v>
      </c>
      <c r="AC61" s="12" t="s">
        <v>858</v>
      </c>
    </row>
    <row r="62" spans="1:29" ht="216.75">
      <c r="A62" s="16">
        <v>1061</v>
      </c>
      <c r="B62" s="12" t="s">
        <v>233</v>
      </c>
      <c r="C62" s="12">
        <v>170</v>
      </c>
      <c r="D62" s="12">
        <v>2</v>
      </c>
      <c r="E62" s="17" t="s">
        <v>240</v>
      </c>
      <c r="F62" s="17" t="s">
        <v>17</v>
      </c>
      <c r="G62" s="17" t="s">
        <v>131</v>
      </c>
      <c r="H62" s="12" t="s">
        <v>38</v>
      </c>
      <c r="I62" s="12" t="s">
        <v>864</v>
      </c>
      <c r="J62" s="40">
        <v>46</v>
      </c>
      <c r="K62" s="17">
        <v>14</v>
      </c>
      <c r="L62" s="17" t="s">
        <v>240</v>
      </c>
      <c r="R62" s="12" t="s">
        <v>241</v>
      </c>
      <c r="S62" s="12" t="s">
        <v>242</v>
      </c>
      <c r="U62" s="12" t="s">
        <v>858</v>
      </c>
      <c r="V62" s="12" t="s">
        <v>828</v>
      </c>
      <c r="AB62" s="41">
        <v>40523.35560185185</v>
      </c>
      <c r="AC62" s="12" t="s">
        <v>858</v>
      </c>
    </row>
    <row r="63" spans="1:29" ht="204">
      <c r="A63" s="16">
        <v>1062</v>
      </c>
      <c r="B63" s="12" t="s">
        <v>233</v>
      </c>
      <c r="C63" s="12">
        <v>170</v>
      </c>
      <c r="D63" s="12">
        <v>2</v>
      </c>
      <c r="E63" s="17" t="s">
        <v>23</v>
      </c>
      <c r="F63" s="17" t="s">
        <v>17</v>
      </c>
      <c r="G63" s="17" t="s">
        <v>243</v>
      </c>
      <c r="H63" s="12" t="s">
        <v>38</v>
      </c>
      <c r="I63" s="12" t="s">
        <v>864</v>
      </c>
      <c r="J63" s="40">
        <v>46</v>
      </c>
      <c r="L63" s="17" t="s">
        <v>23</v>
      </c>
      <c r="R63" s="12" t="s">
        <v>244</v>
      </c>
      <c r="S63" s="12" t="s">
        <v>245</v>
      </c>
      <c r="U63" s="12" t="s">
        <v>858</v>
      </c>
      <c r="V63" s="12" t="s">
        <v>828</v>
      </c>
      <c r="AB63" s="41">
        <v>40523.355532407404</v>
      </c>
      <c r="AC63" s="12" t="s">
        <v>858</v>
      </c>
    </row>
    <row r="64" spans="1:29" ht="63.75">
      <c r="A64" s="16">
        <v>1063</v>
      </c>
      <c r="B64" s="12" t="s">
        <v>233</v>
      </c>
      <c r="C64" s="12">
        <v>170</v>
      </c>
      <c r="D64" s="12">
        <v>2</v>
      </c>
      <c r="E64" s="17" t="s">
        <v>23</v>
      </c>
      <c r="F64" s="17" t="s">
        <v>17</v>
      </c>
      <c r="G64" s="17" t="s">
        <v>175</v>
      </c>
      <c r="H64" s="12" t="s">
        <v>38</v>
      </c>
      <c r="I64" s="12" t="s">
        <v>864</v>
      </c>
      <c r="J64" s="40">
        <v>46</v>
      </c>
      <c r="K64" s="17">
        <v>36</v>
      </c>
      <c r="L64" s="17" t="s">
        <v>23</v>
      </c>
      <c r="R64" s="12" t="s">
        <v>246</v>
      </c>
      <c r="S64" s="12" t="s">
        <v>245</v>
      </c>
      <c r="U64" s="12" t="s">
        <v>858</v>
      </c>
      <c r="V64" s="12" t="s">
        <v>828</v>
      </c>
      <c r="AB64" s="41">
        <v>40523.3559375</v>
      </c>
      <c r="AC64" s="12" t="s">
        <v>858</v>
      </c>
    </row>
    <row r="65" spans="1:29" ht="51">
      <c r="A65" s="16">
        <v>1064</v>
      </c>
      <c r="B65" s="12" t="s">
        <v>247</v>
      </c>
      <c r="C65" s="12">
        <v>170</v>
      </c>
      <c r="D65" s="12">
        <v>2</v>
      </c>
      <c r="E65" s="17" t="s">
        <v>248</v>
      </c>
      <c r="F65" s="17" t="s">
        <v>95</v>
      </c>
      <c r="G65" s="17" t="s">
        <v>51</v>
      </c>
      <c r="H65" s="12" t="s">
        <v>38</v>
      </c>
      <c r="I65" s="12" t="s">
        <v>864</v>
      </c>
      <c r="J65" s="40">
        <v>5</v>
      </c>
      <c r="K65" s="17">
        <v>19</v>
      </c>
      <c r="L65" s="17" t="s">
        <v>248</v>
      </c>
      <c r="R65" s="12" t="s">
        <v>249</v>
      </c>
      <c r="S65" s="12" t="s">
        <v>250</v>
      </c>
      <c r="U65" s="12" t="s">
        <v>858</v>
      </c>
      <c r="V65" s="12" t="s">
        <v>828</v>
      </c>
      <c r="AB65" s="41">
        <v>40523.65042824074</v>
      </c>
      <c r="AC65" s="12" t="s">
        <v>858</v>
      </c>
    </row>
    <row r="66" spans="1:29" ht="127.5">
      <c r="A66" s="16">
        <v>1065</v>
      </c>
      <c r="B66" s="12" t="s">
        <v>251</v>
      </c>
      <c r="C66" s="12">
        <v>170</v>
      </c>
      <c r="D66" s="12">
        <v>2</v>
      </c>
      <c r="E66" s="17" t="s">
        <v>252</v>
      </c>
      <c r="F66" s="17" t="s">
        <v>84</v>
      </c>
      <c r="G66" s="17" t="s">
        <v>154</v>
      </c>
      <c r="H66" s="12" t="s">
        <v>38</v>
      </c>
      <c r="I66" s="12" t="s">
        <v>857</v>
      </c>
      <c r="J66" s="40">
        <v>16</v>
      </c>
      <c r="K66" s="17">
        <v>22</v>
      </c>
      <c r="L66" s="17" t="s">
        <v>252</v>
      </c>
      <c r="R66" s="12" t="s">
        <v>253</v>
      </c>
      <c r="S66" s="12" t="s">
        <v>254</v>
      </c>
      <c r="U66" s="12" t="s">
        <v>858</v>
      </c>
      <c r="V66" s="12" t="s">
        <v>830</v>
      </c>
      <c r="AB66" s="41">
        <v>40523.65707175926</v>
      </c>
      <c r="AC66" s="12" t="s">
        <v>858</v>
      </c>
    </row>
    <row r="67" spans="1:29" ht="114.75">
      <c r="A67" s="16">
        <v>1066</v>
      </c>
      <c r="B67" s="12" t="s">
        <v>251</v>
      </c>
      <c r="C67" s="12">
        <v>170</v>
      </c>
      <c r="D67" s="12">
        <v>2</v>
      </c>
      <c r="E67" s="17" t="s">
        <v>252</v>
      </c>
      <c r="F67" s="17" t="s">
        <v>84</v>
      </c>
      <c r="G67" s="17" t="s">
        <v>51</v>
      </c>
      <c r="H67" s="12" t="s">
        <v>38</v>
      </c>
      <c r="I67" s="12" t="s">
        <v>857</v>
      </c>
      <c r="J67" s="40">
        <v>16</v>
      </c>
      <c r="K67" s="17">
        <v>19</v>
      </c>
      <c r="L67" s="17" t="s">
        <v>252</v>
      </c>
      <c r="R67" s="12" t="s">
        <v>255</v>
      </c>
      <c r="S67" s="12" t="s">
        <v>245</v>
      </c>
      <c r="U67" s="12" t="s">
        <v>858</v>
      </c>
      <c r="V67" s="12" t="s">
        <v>830</v>
      </c>
      <c r="AB67" s="41">
        <v>40523.65694444445</v>
      </c>
      <c r="AC67" s="12" t="s">
        <v>858</v>
      </c>
    </row>
    <row r="68" spans="1:29" ht="267.75">
      <c r="A68" s="16">
        <v>1067</v>
      </c>
      <c r="B68" s="12" t="s">
        <v>251</v>
      </c>
      <c r="C68" s="12">
        <v>170</v>
      </c>
      <c r="D68" s="12">
        <v>2</v>
      </c>
      <c r="E68" s="17" t="s">
        <v>208</v>
      </c>
      <c r="F68" s="17" t="s">
        <v>113</v>
      </c>
      <c r="G68" s="17" t="s">
        <v>13</v>
      </c>
      <c r="H68" s="12" t="s">
        <v>38</v>
      </c>
      <c r="I68" s="12" t="s">
        <v>857</v>
      </c>
      <c r="J68" s="40">
        <v>89</v>
      </c>
      <c r="K68" s="17">
        <v>8</v>
      </c>
      <c r="L68" s="17" t="s">
        <v>208</v>
      </c>
      <c r="R68" s="12" t="s">
        <v>256</v>
      </c>
      <c r="S68" s="12" t="s">
        <v>257</v>
      </c>
      <c r="U68" s="12" t="s">
        <v>858</v>
      </c>
      <c r="V68" s="12" t="s">
        <v>830</v>
      </c>
      <c r="AB68" s="41">
        <v>40524.08511574074</v>
      </c>
      <c r="AC68" s="12" t="s">
        <v>858</v>
      </c>
    </row>
    <row r="69" spans="1:29" ht="318.75">
      <c r="A69" s="16">
        <v>1068</v>
      </c>
      <c r="B69" s="12" t="s">
        <v>251</v>
      </c>
      <c r="C69" s="12">
        <v>170</v>
      </c>
      <c r="D69" s="12">
        <v>2</v>
      </c>
      <c r="E69" s="17" t="s">
        <v>208</v>
      </c>
      <c r="F69" s="17" t="s">
        <v>113</v>
      </c>
      <c r="G69" s="17" t="s">
        <v>120</v>
      </c>
      <c r="H69" s="12" t="s">
        <v>38</v>
      </c>
      <c r="I69" s="12" t="s">
        <v>857</v>
      </c>
      <c r="J69" s="40">
        <v>89</v>
      </c>
      <c r="K69" s="17">
        <v>17</v>
      </c>
      <c r="L69" s="17" t="s">
        <v>208</v>
      </c>
      <c r="R69" s="12" t="s">
        <v>258</v>
      </c>
      <c r="S69" s="12" t="s">
        <v>259</v>
      </c>
      <c r="U69" s="12" t="s">
        <v>858</v>
      </c>
      <c r="V69" s="12" t="s">
        <v>830</v>
      </c>
      <c r="AB69" s="41">
        <v>40524.08493055555</v>
      </c>
      <c r="AC69" s="12" t="s">
        <v>858</v>
      </c>
    </row>
    <row r="70" spans="1:29" ht="153">
      <c r="A70" s="16">
        <v>1069</v>
      </c>
      <c r="B70" s="12" t="s">
        <v>251</v>
      </c>
      <c r="C70" s="12">
        <v>170</v>
      </c>
      <c r="D70" s="12">
        <v>2</v>
      </c>
      <c r="E70" s="17" t="s">
        <v>208</v>
      </c>
      <c r="F70" s="17" t="s">
        <v>113</v>
      </c>
      <c r="G70" s="17" t="s">
        <v>56</v>
      </c>
      <c r="H70" s="12" t="s">
        <v>38</v>
      </c>
      <c r="I70" s="12" t="s">
        <v>857</v>
      </c>
      <c r="J70" s="40">
        <v>89</v>
      </c>
      <c r="K70" s="17">
        <v>21</v>
      </c>
      <c r="L70" s="17" t="s">
        <v>208</v>
      </c>
      <c r="R70" s="12" t="s">
        <v>260</v>
      </c>
      <c r="S70" s="12" t="s">
        <v>261</v>
      </c>
      <c r="U70" s="12" t="s">
        <v>858</v>
      </c>
      <c r="V70" s="12" t="s">
        <v>830</v>
      </c>
      <c r="AB70" s="41">
        <v>40524.08484953704</v>
      </c>
      <c r="AC70" s="12" t="s">
        <v>858</v>
      </c>
    </row>
    <row r="71" spans="1:29" ht="51">
      <c r="A71" s="16">
        <v>1070</v>
      </c>
      <c r="B71" s="12" t="s">
        <v>251</v>
      </c>
      <c r="C71" s="12">
        <v>170</v>
      </c>
      <c r="D71" s="12">
        <v>2</v>
      </c>
      <c r="E71" s="17" t="s">
        <v>208</v>
      </c>
      <c r="F71" s="17" t="s">
        <v>113</v>
      </c>
      <c r="G71" s="17" t="s">
        <v>167</v>
      </c>
      <c r="H71" s="12" t="s">
        <v>38</v>
      </c>
      <c r="I71" s="12" t="s">
        <v>857</v>
      </c>
      <c r="J71" s="40">
        <v>89</v>
      </c>
      <c r="K71" s="17">
        <v>27</v>
      </c>
      <c r="L71" s="17" t="s">
        <v>208</v>
      </c>
      <c r="R71" s="12" t="s">
        <v>262</v>
      </c>
      <c r="S71" s="12" t="s">
        <v>263</v>
      </c>
      <c r="U71" s="12" t="s">
        <v>858</v>
      </c>
      <c r="V71" s="12" t="s">
        <v>830</v>
      </c>
      <c r="AB71" s="41">
        <v>40524.08322916667</v>
      </c>
      <c r="AC71" s="12" t="s">
        <v>858</v>
      </c>
    </row>
    <row r="72" spans="1:29" ht="229.5">
      <c r="A72" s="16">
        <v>1071</v>
      </c>
      <c r="B72" s="12" t="s">
        <v>251</v>
      </c>
      <c r="C72" s="12">
        <v>170</v>
      </c>
      <c r="D72" s="12">
        <v>2</v>
      </c>
      <c r="E72" s="17" t="s">
        <v>264</v>
      </c>
      <c r="F72" s="17" t="s">
        <v>98</v>
      </c>
      <c r="G72" s="17" t="s">
        <v>56</v>
      </c>
      <c r="H72" s="12" t="s">
        <v>38</v>
      </c>
      <c r="I72" s="12" t="s">
        <v>857</v>
      </c>
      <c r="J72" s="40">
        <v>31</v>
      </c>
      <c r="K72" s="17">
        <v>21</v>
      </c>
      <c r="L72" s="17" t="s">
        <v>264</v>
      </c>
      <c r="R72" s="12" t="s">
        <v>265</v>
      </c>
      <c r="S72" s="12" t="s">
        <v>266</v>
      </c>
      <c r="U72" s="12" t="s">
        <v>858</v>
      </c>
      <c r="V72" s="12" t="s">
        <v>830</v>
      </c>
      <c r="AB72" s="41">
        <v>40523.759039351855</v>
      </c>
      <c r="AC72" s="12" t="s">
        <v>858</v>
      </c>
    </row>
    <row r="73" spans="1:29" ht="306">
      <c r="A73" s="16">
        <v>1072</v>
      </c>
      <c r="B73" s="12" t="s">
        <v>251</v>
      </c>
      <c r="C73" s="12">
        <v>170</v>
      </c>
      <c r="D73" s="12">
        <v>2</v>
      </c>
      <c r="E73" s="17" t="s">
        <v>267</v>
      </c>
      <c r="F73" s="17" t="s">
        <v>209</v>
      </c>
      <c r="G73" s="17" t="s">
        <v>171</v>
      </c>
      <c r="H73" s="12" t="s">
        <v>38</v>
      </c>
      <c r="I73" s="12" t="s">
        <v>857</v>
      </c>
      <c r="J73" s="40">
        <v>90</v>
      </c>
      <c r="K73" s="17">
        <v>29</v>
      </c>
      <c r="L73" s="17" t="s">
        <v>267</v>
      </c>
      <c r="R73" s="12" t="s">
        <v>268</v>
      </c>
      <c r="S73" s="12" t="s">
        <v>269</v>
      </c>
      <c r="U73" s="12" t="s">
        <v>858</v>
      </c>
      <c r="V73" s="12" t="s">
        <v>830</v>
      </c>
      <c r="AB73" s="41">
        <v>40524.08607638889</v>
      </c>
      <c r="AC73" s="12" t="s">
        <v>858</v>
      </c>
    </row>
    <row r="74" spans="1:29" ht="38.25">
      <c r="A74" s="16">
        <v>1073</v>
      </c>
      <c r="B74" s="12" t="s">
        <v>251</v>
      </c>
      <c r="C74" s="12">
        <v>170</v>
      </c>
      <c r="D74" s="12">
        <v>2</v>
      </c>
      <c r="E74" s="17" t="s">
        <v>270</v>
      </c>
      <c r="F74" s="17" t="s">
        <v>131</v>
      </c>
      <c r="G74" s="17" t="s">
        <v>271</v>
      </c>
      <c r="H74" s="12" t="s">
        <v>38</v>
      </c>
      <c r="I74" s="12" t="s">
        <v>857</v>
      </c>
      <c r="J74" s="40">
        <v>14</v>
      </c>
      <c r="K74" s="17">
        <v>110</v>
      </c>
      <c r="L74" s="17" t="s">
        <v>270</v>
      </c>
      <c r="R74" s="12" t="s">
        <v>272</v>
      </c>
      <c r="S74" s="12" t="s">
        <v>273</v>
      </c>
      <c r="U74" s="12" t="s">
        <v>858</v>
      </c>
      <c r="V74" s="12" t="s">
        <v>830</v>
      </c>
      <c r="AB74" s="41">
        <v>40523.6550462963</v>
      </c>
      <c r="AC74" s="12" t="s">
        <v>858</v>
      </c>
    </row>
    <row r="75" spans="1:29" ht="38.25">
      <c r="A75" s="16">
        <v>1074</v>
      </c>
      <c r="B75" s="12" t="s">
        <v>251</v>
      </c>
      <c r="C75" s="12">
        <v>170</v>
      </c>
      <c r="D75" s="12">
        <v>2</v>
      </c>
      <c r="E75" s="17" t="s">
        <v>274</v>
      </c>
      <c r="F75" s="17" t="s">
        <v>275</v>
      </c>
      <c r="G75" s="17" t="s">
        <v>271</v>
      </c>
      <c r="H75" s="12" t="s">
        <v>38</v>
      </c>
      <c r="I75" s="12" t="s">
        <v>857</v>
      </c>
      <c r="J75" s="40">
        <v>40</v>
      </c>
      <c r="K75" s="17">
        <v>110</v>
      </c>
      <c r="L75" s="17" t="s">
        <v>274</v>
      </c>
      <c r="R75" s="12" t="s">
        <v>276</v>
      </c>
      <c r="S75" s="12" t="s">
        <v>277</v>
      </c>
      <c r="U75" s="12" t="s">
        <v>858</v>
      </c>
      <c r="V75" s="12" t="s">
        <v>830</v>
      </c>
      <c r="AB75" s="41">
        <v>40523.32898148148</v>
      </c>
      <c r="AC75" s="12" t="s">
        <v>858</v>
      </c>
    </row>
    <row r="76" spans="1:29" ht="204">
      <c r="A76" s="16">
        <v>1075</v>
      </c>
      <c r="B76" s="12" t="s">
        <v>278</v>
      </c>
      <c r="C76" s="12">
        <v>170</v>
      </c>
      <c r="D76" s="12">
        <v>2</v>
      </c>
      <c r="E76" s="17" t="s">
        <v>279</v>
      </c>
      <c r="F76" s="17" t="s">
        <v>280</v>
      </c>
      <c r="G76" s="17" t="s">
        <v>55</v>
      </c>
      <c r="H76" s="12" t="s">
        <v>38</v>
      </c>
      <c r="I76" s="12" t="s">
        <v>864</v>
      </c>
      <c r="J76" s="40">
        <v>2</v>
      </c>
      <c r="K76" s="17">
        <v>32</v>
      </c>
      <c r="L76" s="17" t="s">
        <v>279</v>
      </c>
      <c r="R76" s="12" t="s">
        <v>281</v>
      </c>
      <c r="S76" s="12" t="s">
        <v>282</v>
      </c>
      <c r="U76" s="12" t="s">
        <v>858</v>
      </c>
      <c r="V76" s="12" t="s">
        <v>828</v>
      </c>
      <c r="AB76" s="41">
        <v>40523.37814814815</v>
      </c>
      <c r="AC76" s="12" t="s">
        <v>858</v>
      </c>
    </row>
    <row r="77" spans="1:29" ht="140.25">
      <c r="A77" s="16">
        <v>1076</v>
      </c>
      <c r="B77" s="12" t="s">
        <v>278</v>
      </c>
      <c r="C77" s="12">
        <v>170</v>
      </c>
      <c r="D77" s="12">
        <v>2</v>
      </c>
      <c r="E77" s="17" t="s">
        <v>157</v>
      </c>
      <c r="F77" s="17" t="s">
        <v>158</v>
      </c>
      <c r="G77" s="17" t="s">
        <v>214</v>
      </c>
      <c r="H77" s="12" t="s">
        <v>38</v>
      </c>
      <c r="I77" s="12" t="s">
        <v>864</v>
      </c>
      <c r="J77" s="40">
        <v>23</v>
      </c>
      <c r="K77" s="17">
        <v>18</v>
      </c>
      <c r="L77" s="17" t="s">
        <v>157</v>
      </c>
      <c r="R77" s="12" t="s">
        <v>283</v>
      </c>
      <c r="S77" s="12" t="s">
        <v>284</v>
      </c>
      <c r="U77" s="12" t="s">
        <v>858</v>
      </c>
      <c r="V77" s="12" t="s">
        <v>830</v>
      </c>
      <c r="AB77" s="41">
        <v>40523.75130787037</v>
      </c>
      <c r="AC77" s="12" t="s">
        <v>858</v>
      </c>
    </row>
    <row r="78" spans="1:29" ht="51">
      <c r="A78" s="16">
        <v>1077</v>
      </c>
      <c r="B78" s="12" t="s">
        <v>278</v>
      </c>
      <c r="C78" s="12">
        <v>170</v>
      </c>
      <c r="D78" s="12">
        <v>2</v>
      </c>
      <c r="E78" s="17" t="s">
        <v>285</v>
      </c>
      <c r="F78" s="17" t="s">
        <v>286</v>
      </c>
      <c r="G78" s="17" t="s">
        <v>12</v>
      </c>
      <c r="H78" s="12" t="s">
        <v>64</v>
      </c>
      <c r="I78" s="12" t="s">
        <v>864</v>
      </c>
      <c r="J78" s="40">
        <v>64</v>
      </c>
      <c r="K78" s="17">
        <v>7</v>
      </c>
      <c r="L78" s="17" t="s">
        <v>285</v>
      </c>
      <c r="R78" s="12" t="s">
        <v>287</v>
      </c>
      <c r="S78" s="12" t="s">
        <v>288</v>
      </c>
      <c r="U78" s="12" t="s">
        <v>858</v>
      </c>
      <c r="V78" s="12" t="s">
        <v>830</v>
      </c>
      <c r="AB78" s="41">
        <v>40523.357465277775</v>
      </c>
      <c r="AC78" s="12" t="s">
        <v>858</v>
      </c>
    </row>
    <row r="79" spans="1:29" ht="38.25">
      <c r="A79" s="16">
        <v>1078</v>
      </c>
      <c r="B79" s="12" t="s">
        <v>278</v>
      </c>
      <c r="C79" s="12">
        <v>170</v>
      </c>
      <c r="D79" s="12">
        <v>2</v>
      </c>
      <c r="E79" s="17" t="s">
        <v>289</v>
      </c>
      <c r="F79" s="17" t="s">
        <v>286</v>
      </c>
      <c r="G79" s="17" t="s">
        <v>79</v>
      </c>
      <c r="H79" s="12" t="s">
        <v>64</v>
      </c>
      <c r="I79" s="12" t="s">
        <v>864</v>
      </c>
      <c r="J79" s="40">
        <v>64</v>
      </c>
      <c r="K79" s="17">
        <v>12</v>
      </c>
      <c r="L79" s="17" t="s">
        <v>289</v>
      </c>
      <c r="R79" s="12" t="s">
        <v>290</v>
      </c>
      <c r="S79" s="12" t="s">
        <v>288</v>
      </c>
      <c r="U79" s="12" t="s">
        <v>858</v>
      </c>
      <c r="V79" s="12" t="s">
        <v>830</v>
      </c>
      <c r="AB79" s="41">
        <v>40523.35726851852</v>
      </c>
      <c r="AC79" s="12" t="s">
        <v>858</v>
      </c>
    </row>
    <row r="80" spans="1:29" ht="25.5">
      <c r="A80" s="16">
        <v>1079</v>
      </c>
      <c r="B80" s="12" t="s">
        <v>278</v>
      </c>
      <c r="C80" s="12">
        <v>170</v>
      </c>
      <c r="D80" s="12">
        <v>2</v>
      </c>
      <c r="E80" s="17" t="s">
        <v>291</v>
      </c>
      <c r="F80" s="17" t="s">
        <v>286</v>
      </c>
      <c r="G80" s="17" t="s">
        <v>55</v>
      </c>
      <c r="H80" s="12" t="s">
        <v>64</v>
      </c>
      <c r="I80" s="12" t="s">
        <v>864</v>
      </c>
      <c r="J80" s="40">
        <v>64</v>
      </c>
      <c r="K80" s="17">
        <v>32</v>
      </c>
      <c r="L80" s="17" t="s">
        <v>291</v>
      </c>
      <c r="R80" s="12" t="s">
        <v>292</v>
      </c>
      <c r="S80" s="12" t="s">
        <v>293</v>
      </c>
      <c r="U80" s="12" t="s">
        <v>858</v>
      </c>
      <c r="V80" s="12" t="s">
        <v>830</v>
      </c>
      <c r="AB80" s="41">
        <v>40523.35716435185</v>
      </c>
      <c r="AC80" s="12" t="s">
        <v>858</v>
      </c>
    </row>
    <row r="81" spans="1:29" ht="25.5">
      <c r="A81" s="16">
        <v>1080</v>
      </c>
      <c r="B81" s="12" t="s">
        <v>278</v>
      </c>
      <c r="C81" s="12">
        <v>170</v>
      </c>
      <c r="D81" s="12">
        <v>2</v>
      </c>
      <c r="E81" s="17" t="s">
        <v>294</v>
      </c>
      <c r="F81" s="17" t="s">
        <v>295</v>
      </c>
      <c r="G81" s="17" t="s">
        <v>159</v>
      </c>
      <c r="H81" s="12" t="s">
        <v>64</v>
      </c>
      <c r="I81" s="12" t="s">
        <v>864</v>
      </c>
      <c r="J81" s="40">
        <v>66</v>
      </c>
      <c r="K81" s="17">
        <v>9</v>
      </c>
      <c r="L81" s="17" t="s">
        <v>294</v>
      </c>
      <c r="R81" s="12" t="s">
        <v>296</v>
      </c>
      <c r="S81" s="12" t="s">
        <v>288</v>
      </c>
      <c r="U81" s="12" t="s">
        <v>858</v>
      </c>
      <c r="V81" s="12" t="s">
        <v>830</v>
      </c>
      <c r="AB81" s="41">
        <v>40523.35753472222</v>
      </c>
      <c r="AC81" s="12" t="s">
        <v>858</v>
      </c>
    </row>
    <row r="82" spans="1:29" ht="102">
      <c r="A82" s="16">
        <v>1081</v>
      </c>
      <c r="B82" s="12" t="s">
        <v>278</v>
      </c>
      <c r="C82" s="12">
        <v>170</v>
      </c>
      <c r="D82" s="12">
        <v>2</v>
      </c>
      <c r="E82" s="17" t="s">
        <v>87</v>
      </c>
      <c r="F82" s="17" t="s">
        <v>201</v>
      </c>
      <c r="G82" s="17" t="s">
        <v>171</v>
      </c>
      <c r="H82" s="12" t="s">
        <v>64</v>
      </c>
      <c r="I82" s="12" t="s">
        <v>864</v>
      </c>
      <c r="J82" s="40">
        <v>81</v>
      </c>
      <c r="K82" s="17">
        <v>29</v>
      </c>
      <c r="L82" s="17" t="s">
        <v>87</v>
      </c>
      <c r="R82" s="12" t="s">
        <v>297</v>
      </c>
      <c r="S82" s="12" t="s">
        <v>298</v>
      </c>
      <c r="U82" s="12" t="s">
        <v>858</v>
      </c>
      <c r="V82" s="12" t="s">
        <v>828</v>
      </c>
      <c r="AB82" s="41">
        <v>40524.0746875</v>
      </c>
      <c r="AC82" s="12" t="s">
        <v>858</v>
      </c>
    </row>
    <row r="83" spans="1:29" ht="102">
      <c r="A83" s="16">
        <v>1082</v>
      </c>
      <c r="B83" s="12" t="s">
        <v>278</v>
      </c>
      <c r="C83" s="12">
        <v>170</v>
      </c>
      <c r="D83" s="12">
        <v>2</v>
      </c>
      <c r="E83" s="17" t="s">
        <v>87</v>
      </c>
      <c r="F83" s="17" t="s">
        <v>201</v>
      </c>
      <c r="G83" s="17" t="s">
        <v>179</v>
      </c>
      <c r="H83" s="12" t="s">
        <v>64</v>
      </c>
      <c r="I83" s="12" t="s">
        <v>864</v>
      </c>
      <c r="J83" s="40">
        <v>81</v>
      </c>
      <c r="K83" s="17">
        <v>41</v>
      </c>
      <c r="L83" s="17" t="s">
        <v>87</v>
      </c>
      <c r="R83" s="12" t="s">
        <v>299</v>
      </c>
      <c r="S83" s="12" t="s">
        <v>300</v>
      </c>
      <c r="U83" s="12" t="s">
        <v>858</v>
      </c>
      <c r="V83" s="12" t="s">
        <v>828</v>
      </c>
      <c r="AB83" s="41">
        <v>40524.074525462966</v>
      </c>
      <c r="AC83" s="12" t="s">
        <v>858</v>
      </c>
    </row>
    <row r="84" spans="1:29" ht="51">
      <c r="A84" s="16">
        <v>1083</v>
      </c>
      <c r="B84" s="12" t="s">
        <v>278</v>
      </c>
      <c r="C84" s="12">
        <v>170</v>
      </c>
      <c r="D84" s="12">
        <v>2</v>
      </c>
      <c r="E84" s="17" t="s">
        <v>208</v>
      </c>
      <c r="F84" s="17" t="s">
        <v>113</v>
      </c>
      <c r="G84" s="17" t="s">
        <v>171</v>
      </c>
      <c r="H84" s="12" t="s">
        <v>64</v>
      </c>
      <c r="I84" s="12" t="s">
        <v>864</v>
      </c>
      <c r="J84" s="40">
        <v>89</v>
      </c>
      <c r="K84" s="17">
        <v>29</v>
      </c>
      <c r="L84" s="17" t="s">
        <v>208</v>
      </c>
      <c r="R84" s="12" t="s">
        <v>301</v>
      </c>
      <c r="S84" s="12" t="s">
        <v>302</v>
      </c>
      <c r="U84" s="12" t="s">
        <v>858</v>
      </c>
      <c r="V84" s="12" t="s">
        <v>830</v>
      </c>
      <c r="AB84" s="41">
        <v>40524.085497685184</v>
      </c>
      <c r="AC84" s="12" t="s">
        <v>858</v>
      </c>
    </row>
    <row r="85" spans="1:29" ht="25.5">
      <c r="A85" s="16">
        <v>1084</v>
      </c>
      <c r="B85" s="12" t="s">
        <v>278</v>
      </c>
      <c r="C85" s="12">
        <v>170</v>
      </c>
      <c r="D85" s="12">
        <v>2</v>
      </c>
      <c r="E85" s="17" t="s">
        <v>208</v>
      </c>
      <c r="F85" s="17" t="s">
        <v>209</v>
      </c>
      <c r="G85" s="17" t="s">
        <v>280</v>
      </c>
      <c r="H85" s="12" t="s">
        <v>64</v>
      </c>
      <c r="I85" s="12" t="s">
        <v>864</v>
      </c>
      <c r="J85" s="40">
        <v>90</v>
      </c>
      <c r="K85" s="17">
        <v>2</v>
      </c>
      <c r="L85" s="17" t="s">
        <v>208</v>
      </c>
      <c r="R85" s="12" t="s">
        <v>303</v>
      </c>
      <c r="S85" s="12" t="s">
        <v>304</v>
      </c>
      <c r="U85" s="12" t="s">
        <v>858</v>
      </c>
      <c r="V85" s="12" t="s">
        <v>827</v>
      </c>
      <c r="AB85" s="41">
        <v>40524.08557870371</v>
      </c>
      <c r="AC85" s="12" t="s">
        <v>858</v>
      </c>
    </row>
    <row r="86" spans="1:29" ht="63.75">
      <c r="A86" s="16">
        <v>1085</v>
      </c>
      <c r="B86" s="12" t="s">
        <v>278</v>
      </c>
      <c r="C86" s="12">
        <v>170</v>
      </c>
      <c r="D86" s="12">
        <v>2</v>
      </c>
      <c r="E86" s="17" t="s">
        <v>208</v>
      </c>
      <c r="F86" s="17" t="s">
        <v>209</v>
      </c>
      <c r="G86" s="17" t="s">
        <v>14</v>
      </c>
      <c r="H86" s="12" t="s">
        <v>38</v>
      </c>
      <c r="I86" s="12" t="s">
        <v>864</v>
      </c>
      <c r="J86" s="40">
        <v>90</v>
      </c>
      <c r="K86" s="17">
        <v>20</v>
      </c>
      <c r="L86" s="17" t="s">
        <v>208</v>
      </c>
      <c r="R86" s="12" t="s">
        <v>305</v>
      </c>
      <c r="S86" s="12" t="s">
        <v>306</v>
      </c>
      <c r="U86" s="12" t="s">
        <v>858</v>
      </c>
      <c r="V86" s="12" t="s">
        <v>830</v>
      </c>
      <c r="AB86" s="41">
        <v>40524.085752314815</v>
      </c>
      <c r="AC86" s="12" t="s">
        <v>858</v>
      </c>
    </row>
    <row r="87" spans="1:29" ht="89.25">
      <c r="A87" s="16">
        <v>1086</v>
      </c>
      <c r="B87" s="12" t="s">
        <v>307</v>
      </c>
      <c r="C87" s="12">
        <v>170</v>
      </c>
      <c r="D87" s="12">
        <v>2</v>
      </c>
      <c r="E87" s="17" t="s">
        <v>308</v>
      </c>
      <c r="F87" s="17" t="s">
        <v>13</v>
      </c>
      <c r="G87" s="17" t="s">
        <v>159</v>
      </c>
      <c r="H87" s="12" t="s">
        <v>64</v>
      </c>
      <c r="I87" s="12" t="s">
        <v>857</v>
      </c>
      <c r="J87" s="40">
        <v>8</v>
      </c>
      <c r="K87" s="17">
        <v>9</v>
      </c>
      <c r="L87" s="17" t="s">
        <v>308</v>
      </c>
      <c r="R87" s="12" t="s">
        <v>309</v>
      </c>
      <c r="S87" s="12" t="s">
        <v>310</v>
      </c>
      <c r="U87" s="12" t="s">
        <v>858</v>
      </c>
      <c r="V87" s="12" t="s">
        <v>827</v>
      </c>
      <c r="AB87" s="41">
        <v>40523.65256944444</v>
      </c>
      <c r="AC87" s="12" t="s">
        <v>858</v>
      </c>
    </row>
    <row r="88" spans="1:29" ht="204">
      <c r="A88" s="16">
        <v>1087</v>
      </c>
      <c r="B88" s="12" t="s">
        <v>307</v>
      </c>
      <c r="C88" s="12">
        <v>170</v>
      </c>
      <c r="D88" s="12">
        <v>2</v>
      </c>
      <c r="E88" s="17" t="s">
        <v>311</v>
      </c>
      <c r="F88" s="17" t="s">
        <v>218</v>
      </c>
      <c r="G88" s="17" t="s">
        <v>69</v>
      </c>
      <c r="H88" s="12" t="s">
        <v>38</v>
      </c>
      <c r="I88" s="12" t="s">
        <v>864</v>
      </c>
      <c r="J88" s="40">
        <v>104</v>
      </c>
      <c r="K88" s="17">
        <v>1</v>
      </c>
      <c r="L88" s="17" t="s">
        <v>311</v>
      </c>
      <c r="R88" s="12" t="s">
        <v>312</v>
      </c>
      <c r="S88" s="12" t="s">
        <v>313</v>
      </c>
      <c r="U88" s="12" t="s">
        <v>858</v>
      </c>
      <c r="V88" s="12" t="s">
        <v>830</v>
      </c>
      <c r="AB88" s="41">
        <v>40525.108252314814</v>
      </c>
      <c r="AC88" s="12" t="s">
        <v>858</v>
      </c>
    </row>
    <row r="89" spans="1:29" ht="153">
      <c r="A89" s="16">
        <v>1088</v>
      </c>
      <c r="B89" s="12" t="s">
        <v>307</v>
      </c>
      <c r="C89" s="12">
        <v>170</v>
      </c>
      <c r="D89" s="12">
        <v>2</v>
      </c>
      <c r="E89" s="17" t="s">
        <v>112</v>
      </c>
      <c r="F89" s="17" t="s">
        <v>314</v>
      </c>
      <c r="G89" s="17" t="s">
        <v>101</v>
      </c>
      <c r="H89" s="12" t="s">
        <v>38</v>
      </c>
      <c r="I89" s="12" t="s">
        <v>864</v>
      </c>
      <c r="J89" s="40">
        <v>88</v>
      </c>
      <c r="K89" s="17">
        <v>38</v>
      </c>
      <c r="L89" s="17" t="s">
        <v>112</v>
      </c>
      <c r="R89" s="12" t="s">
        <v>315</v>
      </c>
      <c r="S89" s="12" t="s">
        <v>316</v>
      </c>
      <c r="U89" s="12" t="s">
        <v>858</v>
      </c>
      <c r="V89" s="12" t="s">
        <v>830</v>
      </c>
      <c r="X89" s="12" t="s">
        <v>865</v>
      </c>
      <c r="AB89" s="41">
        <v>40524.08221064815</v>
      </c>
      <c r="AC89" s="12" t="s">
        <v>858</v>
      </c>
    </row>
    <row r="90" spans="1:29" ht="409.5">
      <c r="A90" s="16">
        <v>1089</v>
      </c>
      <c r="B90" s="12" t="s">
        <v>317</v>
      </c>
      <c r="C90" s="12">
        <v>170</v>
      </c>
      <c r="D90" s="12">
        <v>2</v>
      </c>
      <c r="E90" s="17" t="s">
        <v>329</v>
      </c>
      <c r="F90" s="17" t="s">
        <v>330</v>
      </c>
      <c r="G90" s="17" t="s">
        <v>105</v>
      </c>
      <c r="H90" s="12" t="s">
        <v>38</v>
      </c>
      <c r="I90" s="12" t="s">
        <v>864</v>
      </c>
      <c r="J90" s="40">
        <v>87</v>
      </c>
      <c r="K90" s="17">
        <v>10</v>
      </c>
      <c r="L90" s="17" t="s">
        <v>329</v>
      </c>
      <c r="R90" s="12" t="s">
        <v>331</v>
      </c>
      <c r="S90" s="12" t="s">
        <v>332</v>
      </c>
      <c r="U90" s="12" t="s">
        <v>858</v>
      </c>
      <c r="V90" s="12" t="s">
        <v>495</v>
      </c>
      <c r="AB90" s="41">
        <v>40524.0808912037</v>
      </c>
      <c r="AC90" s="12" t="s">
        <v>858</v>
      </c>
    </row>
    <row r="91" spans="1:29" ht="369.75">
      <c r="A91" s="16">
        <v>1090</v>
      </c>
      <c r="B91" s="12" t="s">
        <v>317</v>
      </c>
      <c r="C91" s="12">
        <v>170</v>
      </c>
      <c r="D91" s="12">
        <v>2</v>
      </c>
      <c r="E91" s="17" t="s">
        <v>23</v>
      </c>
      <c r="F91" s="17" t="s">
        <v>333</v>
      </c>
      <c r="G91" s="17" t="s">
        <v>101</v>
      </c>
      <c r="H91" s="12" t="s">
        <v>38</v>
      </c>
      <c r="I91" s="12" t="s">
        <v>864</v>
      </c>
      <c r="J91" s="40">
        <v>44</v>
      </c>
      <c r="K91" s="17">
        <v>38</v>
      </c>
      <c r="L91" s="17" t="s">
        <v>23</v>
      </c>
      <c r="R91" s="12" t="s">
        <v>334</v>
      </c>
      <c r="S91" s="12" t="s">
        <v>335</v>
      </c>
      <c r="U91" s="12" t="s">
        <v>858</v>
      </c>
      <c r="V91" s="12" t="s">
        <v>828</v>
      </c>
      <c r="AB91" s="41">
        <v>40523.34787037037</v>
      </c>
      <c r="AC91" s="12" t="s">
        <v>858</v>
      </c>
    </row>
    <row r="92" spans="1:29" ht="409.5">
      <c r="A92" s="16">
        <v>1091</v>
      </c>
      <c r="B92" s="12" t="s">
        <v>317</v>
      </c>
      <c r="C92" s="12">
        <v>170</v>
      </c>
      <c r="D92" s="12">
        <v>2</v>
      </c>
      <c r="E92" s="17" t="s">
        <v>23</v>
      </c>
      <c r="F92" s="17" t="s">
        <v>45</v>
      </c>
      <c r="G92" s="17" t="s">
        <v>69</v>
      </c>
      <c r="H92" s="12" t="s">
        <v>38</v>
      </c>
      <c r="I92" s="12" t="s">
        <v>864</v>
      </c>
      <c r="J92" s="40">
        <v>45</v>
      </c>
      <c r="K92" s="17">
        <v>1</v>
      </c>
      <c r="L92" s="17" t="s">
        <v>23</v>
      </c>
      <c r="R92" s="12" t="s">
        <v>336</v>
      </c>
      <c r="S92" s="12" t="s">
        <v>337</v>
      </c>
      <c r="U92" s="12" t="s">
        <v>858</v>
      </c>
      <c r="V92" s="12" t="s">
        <v>828</v>
      </c>
      <c r="AB92" s="41">
        <v>40523.35466435185</v>
      </c>
      <c r="AC92" s="12" t="s">
        <v>858</v>
      </c>
    </row>
    <row r="93" spans="1:29" ht="408">
      <c r="A93" s="16">
        <v>1092</v>
      </c>
      <c r="B93" s="12" t="s">
        <v>317</v>
      </c>
      <c r="C93" s="12">
        <v>170</v>
      </c>
      <c r="D93" s="12">
        <v>2</v>
      </c>
      <c r="E93" s="17" t="s">
        <v>308</v>
      </c>
      <c r="F93" s="17" t="s">
        <v>12</v>
      </c>
      <c r="G93" s="17" t="s">
        <v>84</v>
      </c>
      <c r="H93" s="12" t="s">
        <v>38</v>
      </c>
      <c r="I93" s="12" t="s">
        <v>864</v>
      </c>
      <c r="J93" s="40">
        <v>7</v>
      </c>
      <c r="K93" s="17">
        <v>16</v>
      </c>
      <c r="L93" s="17" t="s">
        <v>308</v>
      </c>
      <c r="R93" s="12" t="s">
        <v>338</v>
      </c>
      <c r="S93" s="12" t="s">
        <v>339</v>
      </c>
      <c r="U93" s="12" t="s">
        <v>858</v>
      </c>
      <c r="V93" s="12" t="s">
        <v>828</v>
      </c>
      <c r="AB93" s="41">
        <v>40523.651666666665</v>
      </c>
      <c r="AC93" s="12" t="s">
        <v>858</v>
      </c>
    </row>
    <row r="94" spans="1:29" ht="331.5">
      <c r="A94" s="16">
        <v>1093</v>
      </c>
      <c r="B94" s="12" t="s">
        <v>317</v>
      </c>
      <c r="C94" s="12">
        <v>170</v>
      </c>
      <c r="D94" s="12">
        <v>2</v>
      </c>
      <c r="E94" s="17" t="s">
        <v>23</v>
      </c>
      <c r="F94" s="17" t="s">
        <v>45</v>
      </c>
      <c r="G94" s="17" t="s">
        <v>69</v>
      </c>
      <c r="H94" s="12" t="s">
        <v>38</v>
      </c>
      <c r="I94" s="12" t="s">
        <v>864</v>
      </c>
      <c r="J94" s="40">
        <v>45</v>
      </c>
      <c r="K94" s="17">
        <v>1</v>
      </c>
      <c r="L94" s="17" t="s">
        <v>23</v>
      </c>
      <c r="R94" s="12" t="s">
        <v>340</v>
      </c>
      <c r="S94" s="12" t="s">
        <v>341</v>
      </c>
      <c r="U94" s="12" t="s">
        <v>858</v>
      </c>
      <c r="V94" s="12" t="s">
        <v>828</v>
      </c>
      <c r="AB94" s="41">
        <v>40523.35392361111</v>
      </c>
      <c r="AC94" s="12" t="s">
        <v>858</v>
      </c>
    </row>
    <row r="95" spans="1:29" ht="89.25">
      <c r="A95" s="16">
        <v>1094</v>
      </c>
      <c r="B95" s="12" t="s">
        <v>317</v>
      </c>
      <c r="C95" s="12">
        <v>170</v>
      </c>
      <c r="D95" s="12">
        <v>2</v>
      </c>
      <c r="E95" s="17" t="s">
        <v>23</v>
      </c>
      <c r="F95" s="17" t="s">
        <v>45</v>
      </c>
      <c r="G95" s="17" t="s">
        <v>69</v>
      </c>
      <c r="H95" s="12" t="s">
        <v>38</v>
      </c>
      <c r="I95" s="12" t="s">
        <v>864</v>
      </c>
      <c r="J95" s="40">
        <v>45</v>
      </c>
      <c r="K95" s="17">
        <v>1</v>
      </c>
      <c r="L95" s="17" t="s">
        <v>23</v>
      </c>
      <c r="R95" s="12" t="s">
        <v>342</v>
      </c>
      <c r="S95" s="12" t="s">
        <v>343</v>
      </c>
      <c r="U95" s="12" t="s">
        <v>858</v>
      </c>
      <c r="V95" s="12" t="s">
        <v>828</v>
      </c>
      <c r="AB95" s="41">
        <v>40523.35351851852</v>
      </c>
      <c r="AC95" s="12" t="s">
        <v>858</v>
      </c>
    </row>
    <row r="96" spans="1:29" ht="382.5">
      <c r="A96" s="16">
        <v>1095</v>
      </c>
      <c r="B96" s="12" t="s">
        <v>317</v>
      </c>
      <c r="C96" s="12">
        <v>170</v>
      </c>
      <c r="D96" s="12">
        <v>2</v>
      </c>
      <c r="E96" s="17" t="s">
        <v>23</v>
      </c>
      <c r="F96" s="17" t="s">
        <v>45</v>
      </c>
      <c r="G96" s="17" t="s">
        <v>131</v>
      </c>
      <c r="H96" s="12" t="s">
        <v>38</v>
      </c>
      <c r="I96" s="12" t="s">
        <v>864</v>
      </c>
      <c r="J96" s="40">
        <v>45</v>
      </c>
      <c r="K96" s="17">
        <v>14</v>
      </c>
      <c r="L96" s="17" t="s">
        <v>23</v>
      </c>
      <c r="R96" s="12" t="s">
        <v>344</v>
      </c>
      <c r="S96" s="12" t="s">
        <v>245</v>
      </c>
      <c r="U96" s="12" t="s">
        <v>858</v>
      </c>
      <c r="V96" s="12" t="s">
        <v>828</v>
      </c>
      <c r="AB96" s="41">
        <v>40523.35259259259</v>
      </c>
      <c r="AC96" s="12" t="s">
        <v>858</v>
      </c>
    </row>
    <row r="97" spans="1:29" ht="25.5">
      <c r="A97" s="16">
        <v>1096</v>
      </c>
      <c r="B97" s="12" t="s">
        <v>317</v>
      </c>
      <c r="C97" s="12">
        <v>170</v>
      </c>
      <c r="D97" s="12">
        <v>2</v>
      </c>
      <c r="E97" s="17" t="s">
        <v>345</v>
      </c>
      <c r="F97" s="17" t="s">
        <v>138</v>
      </c>
      <c r="G97" s="17" t="s">
        <v>163</v>
      </c>
      <c r="H97" s="12" t="s">
        <v>38</v>
      </c>
      <c r="I97" s="12" t="s">
        <v>864</v>
      </c>
      <c r="J97" s="40">
        <v>6</v>
      </c>
      <c r="K97" s="17">
        <v>25</v>
      </c>
      <c r="L97" s="17" t="s">
        <v>345</v>
      </c>
      <c r="R97" s="12" t="s">
        <v>346</v>
      </c>
      <c r="S97" s="12" t="s">
        <v>347</v>
      </c>
      <c r="U97" s="12" t="s">
        <v>858</v>
      </c>
      <c r="V97" s="12" t="s">
        <v>828</v>
      </c>
      <c r="AB97" s="41">
        <v>40523.651087962964</v>
      </c>
      <c r="AC97" s="12" t="s">
        <v>858</v>
      </c>
    </row>
    <row r="98" spans="1:29" ht="89.25">
      <c r="A98" s="16">
        <v>1097</v>
      </c>
      <c r="B98" s="12" t="s">
        <v>317</v>
      </c>
      <c r="C98" s="12">
        <v>170</v>
      </c>
      <c r="D98" s="12">
        <v>2</v>
      </c>
      <c r="E98" s="17" t="s">
        <v>82</v>
      </c>
      <c r="F98" s="17" t="s">
        <v>83</v>
      </c>
      <c r="G98" s="17" t="s">
        <v>61</v>
      </c>
      <c r="H98" s="12" t="s">
        <v>38</v>
      </c>
      <c r="I98" s="12" t="s">
        <v>864</v>
      </c>
      <c r="J98" s="40">
        <v>79</v>
      </c>
      <c r="K98" s="17">
        <v>13</v>
      </c>
      <c r="L98" s="17" t="s">
        <v>82</v>
      </c>
      <c r="R98" s="12" t="s">
        <v>348</v>
      </c>
      <c r="S98" s="12" t="s">
        <v>245</v>
      </c>
      <c r="U98" s="12" t="s">
        <v>858</v>
      </c>
      <c r="V98" s="12" t="s">
        <v>828</v>
      </c>
      <c r="AB98" s="41">
        <v>40524.022256944445</v>
      </c>
      <c r="AC98" s="12" t="s">
        <v>858</v>
      </c>
    </row>
    <row r="99" spans="1:29" ht="102">
      <c r="A99" s="16">
        <v>1098</v>
      </c>
      <c r="B99" s="12" t="s">
        <v>317</v>
      </c>
      <c r="C99" s="12">
        <v>170</v>
      </c>
      <c r="D99" s="12">
        <v>2</v>
      </c>
      <c r="E99" s="17" t="s">
        <v>237</v>
      </c>
      <c r="F99" s="17" t="s">
        <v>349</v>
      </c>
      <c r="G99" s="17" t="s">
        <v>56</v>
      </c>
      <c r="H99" s="12" t="s">
        <v>38</v>
      </c>
      <c r="I99" s="12" t="s">
        <v>864</v>
      </c>
      <c r="J99" s="40">
        <v>43</v>
      </c>
      <c r="K99" s="17">
        <v>21</v>
      </c>
      <c r="L99" s="17" t="s">
        <v>237</v>
      </c>
      <c r="R99" s="12" t="s">
        <v>350</v>
      </c>
      <c r="S99" s="12" t="s">
        <v>351</v>
      </c>
      <c r="U99" s="12" t="s">
        <v>858</v>
      </c>
      <c r="V99" s="12" t="s">
        <v>828</v>
      </c>
      <c r="AB99" s="41">
        <v>40523.34045138889</v>
      </c>
      <c r="AC99" s="12" t="s">
        <v>858</v>
      </c>
    </row>
    <row r="100" spans="1:29" ht="293.25">
      <c r="A100" s="16">
        <v>1099</v>
      </c>
      <c r="B100" s="12" t="s">
        <v>317</v>
      </c>
      <c r="C100" s="12">
        <v>170</v>
      </c>
      <c r="D100" s="12">
        <v>2</v>
      </c>
      <c r="E100" s="17" t="s">
        <v>237</v>
      </c>
      <c r="F100" s="17" t="s">
        <v>349</v>
      </c>
      <c r="G100" s="17" t="s">
        <v>158</v>
      </c>
      <c r="H100" s="12" t="s">
        <v>38</v>
      </c>
      <c r="I100" s="12" t="s">
        <v>864</v>
      </c>
      <c r="J100" s="40">
        <v>43</v>
      </c>
      <c r="K100" s="17">
        <v>23</v>
      </c>
      <c r="L100" s="17" t="s">
        <v>237</v>
      </c>
      <c r="R100" s="12" t="s">
        <v>352</v>
      </c>
      <c r="S100" s="12" t="s">
        <v>353</v>
      </c>
      <c r="U100" s="12" t="s">
        <v>858</v>
      </c>
      <c r="V100" s="12" t="s">
        <v>828</v>
      </c>
      <c r="AB100" s="41">
        <v>40523.33997685185</v>
      </c>
      <c r="AC100" s="12" t="s">
        <v>858</v>
      </c>
    </row>
    <row r="101" spans="1:29" ht="409.5">
      <c r="A101" s="16">
        <v>1100</v>
      </c>
      <c r="B101" s="12" t="s">
        <v>317</v>
      </c>
      <c r="C101" s="12">
        <v>170</v>
      </c>
      <c r="D101" s="12">
        <v>2</v>
      </c>
      <c r="E101" s="17" t="s">
        <v>237</v>
      </c>
      <c r="F101" s="17" t="s">
        <v>349</v>
      </c>
      <c r="G101" s="17" t="s">
        <v>154</v>
      </c>
      <c r="H101" s="12" t="s">
        <v>38</v>
      </c>
      <c r="I101" s="12" t="s">
        <v>864</v>
      </c>
      <c r="J101" s="40">
        <v>43</v>
      </c>
      <c r="K101" s="17">
        <v>22</v>
      </c>
      <c r="L101" s="17" t="s">
        <v>237</v>
      </c>
      <c r="R101" s="12" t="s">
        <v>354</v>
      </c>
      <c r="S101" s="12" t="s">
        <v>355</v>
      </c>
      <c r="U101" s="12" t="s">
        <v>858</v>
      </c>
      <c r="V101" s="12" t="s">
        <v>828</v>
      </c>
      <c r="AB101" s="41">
        <v>40523.34076388889</v>
      </c>
      <c r="AC101" s="12" t="s">
        <v>858</v>
      </c>
    </row>
    <row r="102" spans="1:29" ht="89.25">
      <c r="A102" s="16">
        <v>1101</v>
      </c>
      <c r="B102" s="12" t="s">
        <v>317</v>
      </c>
      <c r="C102" s="12">
        <v>170</v>
      </c>
      <c r="D102" s="12">
        <v>2</v>
      </c>
      <c r="E102" s="17" t="s">
        <v>237</v>
      </c>
      <c r="F102" s="17" t="s">
        <v>349</v>
      </c>
      <c r="G102" s="17" t="s">
        <v>14</v>
      </c>
      <c r="H102" s="12" t="s">
        <v>38</v>
      </c>
      <c r="I102" s="12" t="s">
        <v>864</v>
      </c>
      <c r="J102" s="40">
        <v>43</v>
      </c>
      <c r="K102" s="17">
        <v>20</v>
      </c>
      <c r="L102" s="17" t="s">
        <v>237</v>
      </c>
      <c r="R102" s="12" t="s">
        <v>356</v>
      </c>
      <c r="S102" s="12" t="s">
        <v>357</v>
      </c>
      <c r="U102" s="12" t="s">
        <v>858</v>
      </c>
      <c r="V102" s="12" t="s">
        <v>828</v>
      </c>
      <c r="AB102" s="41">
        <v>40523.34087962963</v>
      </c>
      <c r="AC102" s="12" t="s">
        <v>858</v>
      </c>
    </row>
    <row r="103" spans="1:29" ht="25.5">
      <c r="A103" s="16">
        <v>1102</v>
      </c>
      <c r="B103" s="12" t="s">
        <v>317</v>
      </c>
      <c r="C103" s="12">
        <v>170</v>
      </c>
      <c r="D103" s="12">
        <v>2</v>
      </c>
      <c r="E103" s="17" t="s">
        <v>237</v>
      </c>
      <c r="F103" s="17" t="s">
        <v>349</v>
      </c>
      <c r="G103" s="17" t="s">
        <v>14</v>
      </c>
      <c r="H103" s="12" t="s">
        <v>38</v>
      </c>
      <c r="I103" s="12" t="s">
        <v>864</v>
      </c>
      <c r="J103" s="40">
        <v>43</v>
      </c>
      <c r="K103" s="17">
        <v>20</v>
      </c>
      <c r="L103" s="17" t="s">
        <v>237</v>
      </c>
      <c r="R103" s="12" t="s">
        <v>358</v>
      </c>
      <c r="S103" s="12" t="s">
        <v>245</v>
      </c>
      <c r="U103" s="12" t="s">
        <v>858</v>
      </c>
      <c r="V103" s="12" t="s">
        <v>828</v>
      </c>
      <c r="AB103" s="41">
        <v>40523.34166666667</v>
      </c>
      <c r="AC103" s="12" t="s">
        <v>858</v>
      </c>
    </row>
    <row r="104" spans="1:29" ht="293.25">
      <c r="A104" s="16">
        <v>1103</v>
      </c>
      <c r="B104" s="12" t="s">
        <v>317</v>
      </c>
      <c r="C104" s="12">
        <v>170</v>
      </c>
      <c r="D104" s="12">
        <v>2</v>
      </c>
      <c r="E104" s="17" t="s">
        <v>237</v>
      </c>
      <c r="F104" s="17" t="s">
        <v>349</v>
      </c>
      <c r="G104" s="17" t="s">
        <v>359</v>
      </c>
      <c r="H104" s="12" t="s">
        <v>38</v>
      </c>
      <c r="I104" s="12" t="s">
        <v>864</v>
      </c>
      <c r="J104" s="40">
        <v>43</v>
      </c>
      <c r="K104" s="17">
        <v>26</v>
      </c>
      <c r="L104" s="17" t="s">
        <v>237</v>
      </c>
      <c r="R104" s="12" t="s">
        <v>360</v>
      </c>
      <c r="S104" s="12" t="s">
        <v>361</v>
      </c>
      <c r="U104" s="12" t="s">
        <v>858</v>
      </c>
      <c r="V104" s="12" t="s">
        <v>828</v>
      </c>
      <c r="AB104" s="41">
        <v>40523.34174768518</v>
      </c>
      <c r="AC104" s="12" t="s">
        <v>858</v>
      </c>
    </row>
    <row r="105" spans="1:29" ht="306">
      <c r="A105" s="16">
        <v>1104</v>
      </c>
      <c r="B105" s="12" t="s">
        <v>317</v>
      </c>
      <c r="C105" s="12">
        <v>170</v>
      </c>
      <c r="D105" s="12">
        <v>2</v>
      </c>
      <c r="E105" s="17" t="s">
        <v>178</v>
      </c>
      <c r="F105" s="17" t="s">
        <v>179</v>
      </c>
      <c r="G105" s="17" t="s">
        <v>84</v>
      </c>
      <c r="H105" s="12" t="s">
        <v>38</v>
      </c>
      <c r="I105" s="12" t="s">
        <v>864</v>
      </c>
      <c r="J105" s="40">
        <v>41</v>
      </c>
      <c r="K105" s="17">
        <v>16</v>
      </c>
      <c r="L105" s="17" t="s">
        <v>178</v>
      </c>
      <c r="R105" s="12" t="s">
        <v>362</v>
      </c>
      <c r="S105" s="12" t="s">
        <v>363</v>
      </c>
      <c r="U105" s="12" t="s">
        <v>858</v>
      </c>
      <c r="V105" s="12" t="s">
        <v>828</v>
      </c>
      <c r="X105" s="12" t="s">
        <v>866</v>
      </c>
      <c r="AB105" s="41">
        <v>40523.335</v>
      </c>
      <c r="AC105" s="12" t="s">
        <v>858</v>
      </c>
    </row>
    <row r="106" spans="1:29" ht="25.5">
      <c r="A106" s="16">
        <v>1105</v>
      </c>
      <c r="B106" s="12" t="s">
        <v>317</v>
      </c>
      <c r="C106" s="12">
        <v>170</v>
      </c>
      <c r="D106" s="12">
        <v>2</v>
      </c>
      <c r="E106" s="17" t="s">
        <v>192</v>
      </c>
      <c r="F106" s="17" t="s">
        <v>364</v>
      </c>
      <c r="G106" s="17" t="s">
        <v>74</v>
      </c>
      <c r="H106" s="12" t="s">
        <v>38</v>
      </c>
      <c r="I106" s="12" t="s">
        <v>864</v>
      </c>
      <c r="J106" s="40">
        <v>74</v>
      </c>
      <c r="K106" s="17">
        <v>3</v>
      </c>
      <c r="L106" s="17" t="s">
        <v>192</v>
      </c>
      <c r="R106" s="12" t="s">
        <v>365</v>
      </c>
      <c r="S106" s="12" t="s">
        <v>245</v>
      </c>
      <c r="U106" s="12" t="s">
        <v>858</v>
      </c>
      <c r="V106" s="12" t="s">
        <v>828</v>
      </c>
      <c r="AB106" s="41">
        <v>40523.360555555555</v>
      </c>
      <c r="AC106" s="12" t="s">
        <v>858</v>
      </c>
    </row>
    <row r="107" spans="1:29" ht="191.25">
      <c r="A107" s="16">
        <v>1106</v>
      </c>
      <c r="B107" s="12" t="s">
        <v>317</v>
      </c>
      <c r="C107" s="12">
        <v>170</v>
      </c>
      <c r="D107" s="12">
        <v>2</v>
      </c>
      <c r="E107" s="17" t="s">
        <v>192</v>
      </c>
      <c r="F107" s="17" t="s">
        <v>364</v>
      </c>
      <c r="G107" s="17" t="s">
        <v>138</v>
      </c>
      <c r="H107" s="12" t="s">
        <v>38</v>
      </c>
      <c r="I107" s="12" t="s">
        <v>864</v>
      </c>
      <c r="J107" s="40">
        <v>74</v>
      </c>
      <c r="K107" s="17">
        <v>6</v>
      </c>
      <c r="L107" s="17" t="s">
        <v>192</v>
      </c>
      <c r="R107" s="12" t="s">
        <v>366</v>
      </c>
      <c r="S107" s="12" t="s">
        <v>367</v>
      </c>
      <c r="U107" s="12" t="s">
        <v>858</v>
      </c>
      <c r="V107" s="12" t="s">
        <v>828</v>
      </c>
      <c r="AB107" s="41">
        <v>40523.360451388886</v>
      </c>
      <c r="AC107" s="12" t="s">
        <v>858</v>
      </c>
    </row>
    <row r="108" spans="1:29" ht="114.75">
      <c r="A108" s="16">
        <v>1107</v>
      </c>
      <c r="B108" s="12" t="s">
        <v>317</v>
      </c>
      <c r="C108" s="12">
        <v>170</v>
      </c>
      <c r="D108" s="12">
        <v>2</v>
      </c>
      <c r="E108" s="17" t="s">
        <v>192</v>
      </c>
      <c r="F108" s="17" t="s">
        <v>364</v>
      </c>
      <c r="G108" s="17" t="s">
        <v>280</v>
      </c>
      <c r="H108" s="12" t="s">
        <v>38</v>
      </c>
      <c r="I108" s="12" t="s">
        <v>864</v>
      </c>
      <c r="J108" s="40">
        <v>74</v>
      </c>
      <c r="K108" s="17">
        <v>2</v>
      </c>
      <c r="L108" s="17" t="s">
        <v>192</v>
      </c>
      <c r="R108" s="12" t="s">
        <v>368</v>
      </c>
      <c r="S108" s="12" t="s">
        <v>369</v>
      </c>
      <c r="U108" s="12" t="s">
        <v>858</v>
      </c>
      <c r="V108" s="12" t="s">
        <v>828</v>
      </c>
      <c r="AB108" s="41">
        <v>40523.360347222224</v>
      </c>
      <c r="AC108" s="12" t="s">
        <v>858</v>
      </c>
    </row>
    <row r="109" spans="1:29" ht="25.5">
      <c r="A109" s="16">
        <v>1108</v>
      </c>
      <c r="B109" s="12" t="s">
        <v>317</v>
      </c>
      <c r="C109" s="12">
        <v>170</v>
      </c>
      <c r="D109" s="12">
        <v>2</v>
      </c>
      <c r="E109" s="17" t="s">
        <v>370</v>
      </c>
      <c r="F109" s="17" t="s">
        <v>101</v>
      </c>
      <c r="G109" s="17" t="s">
        <v>131</v>
      </c>
      <c r="H109" s="12" t="s">
        <v>38</v>
      </c>
      <c r="I109" s="12" t="s">
        <v>864</v>
      </c>
      <c r="J109" s="40">
        <v>38</v>
      </c>
      <c r="K109" s="17">
        <v>14</v>
      </c>
      <c r="L109" s="17" t="s">
        <v>370</v>
      </c>
      <c r="R109" s="12" t="s">
        <v>371</v>
      </c>
      <c r="S109" s="12" t="s">
        <v>372</v>
      </c>
      <c r="U109" s="12" t="s">
        <v>858</v>
      </c>
      <c r="V109" s="12" t="s">
        <v>828</v>
      </c>
      <c r="AB109" s="41">
        <v>40523.32496527778</v>
      </c>
      <c r="AC109" s="12" t="s">
        <v>858</v>
      </c>
    </row>
    <row r="110" spans="1:29" ht="25.5">
      <c r="A110" s="16">
        <v>1109</v>
      </c>
      <c r="B110" s="12" t="s">
        <v>317</v>
      </c>
      <c r="C110" s="12">
        <v>170</v>
      </c>
      <c r="D110" s="12">
        <v>2</v>
      </c>
      <c r="E110" s="17" t="s">
        <v>174</v>
      </c>
      <c r="F110" s="17" t="s">
        <v>101</v>
      </c>
      <c r="G110" s="17" t="s">
        <v>171</v>
      </c>
      <c r="H110" s="12" t="s">
        <v>38</v>
      </c>
      <c r="I110" s="12" t="s">
        <v>864</v>
      </c>
      <c r="J110" s="40">
        <v>38</v>
      </c>
      <c r="K110" s="17">
        <v>29</v>
      </c>
      <c r="L110" s="17" t="s">
        <v>174</v>
      </c>
      <c r="R110" s="12" t="s">
        <v>373</v>
      </c>
      <c r="S110" s="12" t="s">
        <v>374</v>
      </c>
      <c r="U110" s="12" t="s">
        <v>858</v>
      </c>
      <c r="V110" s="12" t="s">
        <v>828</v>
      </c>
      <c r="AB110" s="41">
        <v>40523.326145833336</v>
      </c>
      <c r="AC110" s="12" t="s">
        <v>858</v>
      </c>
    </row>
    <row r="111" spans="1:29" ht="25.5">
      <c r="A111" s="16">
        <v>1110</v>
      </c>
      <c r="B111" s="12" t="s">
        <v>317</v>
      </c>
      <c r="C111" s="12">
        <v>170</v>
      </c>
      <c r="D111" s="12">
        <v>2</v>
      </c>
      <c r="E111" s="17" t="s">
        <v>174</v>
      </c>
      <c r="F111" s="17" t="s">
        <v>101</v>
      </c>
      <c r="G111" s="17" t="s">
        <v>171</v>
      </c>
      <c r="H111" s="12" t="s">
        <v>38</v>
      </c>
      <c r="I111" s="12" t="s">
        <v>864</v>
      </c>
      <c r="J111" s="40">
        <v>38</v>
      </c>
      <c r="K111" s="17">
        <v>29</v>
      </c>
      <c r="L111" s="17" t="s">
        <v>174</v>
      </c>
      <c r="R111" s="12" t="s">
        <v>375</v>
      </c>
      <c r="S111" s="12" t="s">
        <v>376</v>
      </c>
      <c r="U111" s="12" t="s">
        <v>858</v>
      </c>
      <c r="V111" s="12" t="s">
        <v>828</v>
      </c>
      <c r="AB111" s="41">
        <v>40523.32606481481</v>
      </c>
      <c r="AC111" s="12" t="s">
        <v>858</v>
      </c>
    </row>
    <row r="112" spans="1:29" ht="102">
      <c r="A112" s="16">
        <v>1111</v>
      </c>
      <c r="B112" s="12" t="s">
        <v>317</v>
      </c>
      <c r="C112" s="12">
        <v>170</v>
      </c>
      <c r="D112" s="12">
        <v>2</v>
      </c>
      <c r="E112" s="17" t="s">
        <v>174</v>
      </c>
      <c r="F112" s="17" t="s">
        <v>101</v>
      </c>
      <c r="G112" s="17" t="s">
        <v>377</v>
      </c>
      <c r="H112" s="12" t="s">
        <v>38</v>
      </c>
      <c r="I112" s="12" t="s">
        <v>864</v>
      </c>
      <c r="J112" s="40">
        <v>38</v>
      </c>
      <c r="K112" s="17">
        <v>30</v>
      </c>
      <c r="L112" s="17" t="s">
        <v>174</v>
      </c>
      <c r="R112" s="12" t="s">
        <v>378</v>
      </c>
      <c r="S112" s="12" t="s">
        <v>379</v>
      </c>
      <c r="U112" s="12" t="s">
        <v>858</v>
      </c>
      <c r="V112" s="12" t="s">
        <v>828</v>
      </c>
      <c r="AB112" s="41">
        <v>40523.32597222222</v>
      </c>
      <c r="AC112" s="12" t="s">
        <v>858</v>
      </c>
    </row>
    <row r="113" spans="1:29" ht="102">
      <c r="A113" s="16">
        <v>1112</v>
      </c>
      <c r="B113" s="12" t="s">
        <v>317</v>
      </c>
      <c r="C113" s="12">
        <v>170</v>
      </c>
      <c r="D113" s="12">
        <v>2</v>
      </c>
      <c r="E113" s="17" t="s">
        <v>318</v>
      </c>
      <c r="F113" s="17" t="s">
        <v>319</v>
      </c>
      <c r="G113" s="17" t="s">
        <v>280</v>
      </c>
      <c r="H113" s="12" t="s">
        <v>38</v>
      </c>
      <c r="I113" s="12" t="s">
        <v>864</v>
      </c>
      <c r="J113" s="40">
        <v>42</v>
      </c>
      <c r="K113" s="17">
        <v>2</v>
      </c>
      <c r="L113" s="17" t="s">
        <v>318</v>
      </c>
      <c r="R113" s="12" t="s">
        <v>380</v>
      </c>
      <c r="S113" s="12" t="s">
        <v>381</v>
      </c>
      <c r="U113" s="12" t="s">
        <v>858</v>
      </c>
      <c r="V113" s="12" t="s">
        <v>825</v>
      </c>
      <c r="AB113" s="41">
        <v>40523.33758101852</v>
      </c>
      <c r="AC113" s="12" t="s">
        <v>858</v>
      </c>
    </row>
    <row r="114" spans="1:29" ht="102">
      <c r="A114" s="16">
        <v>1113</v>
      </c>
      <c r="B114" s="12" t="s">
        <v>317</v>
      </c>
      <c r="C114" s="12">
        <v>170</v>
      </c>
      <c r="D114" s="12">
        <v>2</v>
      </c>
      <c r="E114" s="17" t="s">
        <v>318</v>
      </c>
      <c r="F114" s="17" t="s">
        <v>179</v>
      </c>
      <c r="G114" s="17" t="s">
        <v>382</v>
      </c>
      <c r="H114" s="12" t="s">
        <v>38</v>
      </c>
      <c r="I114" s="12" t="s">
        <v>864</v>
      </c>
      <c r="J114" s="40">
        <v>41</v>
      </c>
      <c r="K114" s="17">
        <v>47</v>
      </c>
      <c r="L114" s="17" t="s">
        <v>318</v>
      </c>
      <c r="R114" s="12" t="s">
        <v>383</v>
      </c>
      <c r="S114" s="12" t="s">
        <v>384</v>
      </c>
      <c r="U114" s="12" t="s">
        <v>858</v>
      </c>
      <c r="V114" s="12" t="s">
        <v>825</v>
      </c>
      <c r="AB114" s="41">
        <v>40523.33083333333</v>
      </c>
      <c r="AC114" s="12" t="s">
        <v>858</v>
      </c>
    </row>
    <row r="115" spans="1:29" ht="63.75">
      <c r="A115" s="16">
        <v>1114</v>
      </c>
      <c r="B115" s="12" t="s">
        <v>317</v>
      </c>
      <c r="C115" s="12">
        <v>170</v>
      </c>
      <c r="D115" s="12">
        <v>2</v>
      </c>
      <c r="E115" s="17" t="s">
        <v>318</v>
      </c>
      <c r="F115" s="17" t="s">
        <v>319</v>
      </c>
      <c r="G115" s="17" t="s">
        <v>105</v>
      </c>
      <c r="H115" s="12" t="s">
        <v>38</v>
      </c>
      <c r="I115" s="12" t="s">
        <v>864</v>
      </c>
      <c r="J115" s="40">
        <v>42</v>
      </c>
      <c r="K115" s="17">
        <v>10</v>
      </c>
      <c r="L115" s="17" t="s">
        <v>318</v>
      </c>
      <c r="R115" s="12" t="s">
        <v>385</v>
      </c>
      <c r="S115" s="12" t="s">
        <v>386</v>
      </c>
      <c r="U115" s="12" t="s">
        <v>858</v>
      </c>
      <c r="V115" s="12" t="s">
        <v>825</v>
      </c>
      <c r="AB115" s="41">
        <v>40523.33844907407</v>
      </c>
      <c r="AC115" s="12" t="s">
        <v>858</v>
      </c>
    </row>
    <row r="116" spans="1:29" ht="63.75">
      <c r="A116" s="16">
        <v>1115</v>
      </c>
      <c r="B116" s="12" t="s">
        <v>317</v>
      </c>
      <c r="C116" s="12">
        <v>170</v>
      </c>
      <c r="D116" s="12">
        <v>2</v>
      </c>
      <c r="E116" s="17" t="s">
        <v>318</v>
      </c>
      <c r="F116" s="17" t="s">
        <v>319</v>
      </c>
      <c r="G116" s="17" t="s">
        <v>51</v>
      </c>
      <c r="H116" s="12" t="s">
        <v>38</v>
      </c>
      <c r="I116" s="12" t="s">
        <v>864</v>
      </c>
      <c r="J116" s="40">
        <v>42</v>
      </c>
      <c r="K116" s="17">
        <v>19</v>
      </c>
      <c r="L116" s="17" t="s">
        <v>318</v>
      </c>
      <c r="R116" s="12" t="s">
        <v>387</v>
      </c>
      <c r="S116" s="12" t="s">
        <v>245</v>
      </c>
      <c r="U116" s="12" t="s">
        <v>858</v>
      </c>
      <c r="V116" s="12" t="s">
        <v>825</v>
      </c>
      <c r="AB116" s="41">
        <v>40523.33834490741</v>
      </c>
      <c r="AC116" s="12" t="s">
        <v>858</v>
      </c>
    </row>
    <row r="117" spans="1:29" ht="153">
      <c r="A117" s="16">
        <v>1116</v>
      </c>
      <c r="B117" s="12" t="s">
        <v>317</v>
      </c>
      <c r="C117" s="12">
        <v>170</v>
      </c>
      <c r="D117" s="12">
        <v>2</v>
      </c>
      <c r="E117" s="17" t="s">
        <v>318</v>
      </c>
      <c r="F117" s="17" t="s">
        <v>319</v>
      </c>
      <c r="G117" s="17" t="s">
        <v>51</v>
      </c>
      <c r="H117" s="12" t="s">
        <v>38</v>
      </c>
      <c r="I117" s="12" t="s">
        <v>864</v>
      </c>
      <c r="J117" s="40">
        <v>42</v>
      </c>
      <c r="K117" s="17">
        <v>19</v>
      </c>
      <c r="L117" s="17" t="s">
        <v>318</v>
      </c>
      <c r="R117" s="12" t="s">
        <v>320</v>
      </c>
      <c r="S117" s="12" t="s">
        <v>245</v>
      </c>
      <c r="U117" s="12" t="s">
        <v>858</v>
      </c>
      <c r="V117" s="12" t="s">
        <v>825</v>
      </c>
      <c r="AB117" s="41">
        <v>40523.33819444444</v>
      </c>
      <c r="AC117" s="12" t="s">
        <v>858</v>
      </c>
    </row>
    <row r="118" spans="1:29" ht="51">
      <c r="A118" s="16">
        <v>1117</v>
      </c>
      <c r="B118" s="12" t="s">
        <v>317</v>
      </c>
      <c r="C118" s="12">
        <v>170</v>
      </c>
      <c r="D118" s="12">
        <v>2</v>
      </c>
      <c r="E118" s="17" t="s">
        <v>23</v>
      </c>
      <c r="F118" s="17" t="s">
        <v>17</v>
      </c>
      <c r="G118" s="17" t="s">
        <v>40</v>
      </c>
      <c r="H118" s="12" t="s">
        <v>38</v>
      </c>
      <c r="I118" s="12" t="s">
        <v>864</v>
      </c>
      <c r="J118" s="40">
        <v>46</v>
      </c>
      <c r="K118" s="17">
        <v>11</v>
      </c>
      <c r="L118" s="17" t="s">
        <v>23</v>
      </c>
      <c r="R118" s="12" t="s">
        <v>321</v>
      </c>
      <c r="S118" s="12" t="s">
        <v>322</v>
      </c>
      <c r="U118" s="12" t="s">
        <v>858</v>
      </c>
      <c r="V118" s="12" t="s">
        <v>828</v>
      </c>
      <c r="AB118" s="41">
        <v>40523.3553125</v>
      </c>
      <c r="AC118" s="12" t="s">
        <v>858</v>
      </c>
    </row>
    <row r="119" spans="1:29" ht="76.5">
      <c r="A119" s="16">
        <v>1118</v>
      </c>
      <c r="B119" s="12" t="s">
        <v>317</v>
      </c>
      <c r="C119" s="12">
        <v>170</v>
      </c>
      <c r="D119" s="12">
        <v>2</v>
      </c>
      <c r="E119" s="17" t="s">
        <v>23</v>
      </c>
      <c r="F119" s="17" t="s">
        <v>45</v>
      </c>
      <c r="G119" s="17" t="s">
        <v>167</v>
      </c>
      <c r="H119" s="12" t="s">
        <v>38</v>
      </c>
      <c r="I119" s="12" t="s">
        <v>864</v>
      </c>
      <c r="J119" s="40">
        <v>45</v>
      </c>
      <c r="K119" s="17">
        <v>27</v>
      </c>
      <c r="L119" s="17" t="s">
        <v>23</v>
      </c>
      <c r="R119" s="12" t="s">
        <v>323</v>
      </c>
      <c r="S119" s="12" t="s">
        <v>324</v>
      </c>
      <c r="U119" s="12" t="s">
        <v>858</v>
      </c>
      <c r="V119" s="12" t="s">
        <v>828</v>
      </c>
      <c r="AB119" s="41">
        <v>40523.3528125</v>
      </c>
      <c r="AC119" s="12" t="s">
        <v>858</v>
      </c>
    </row>
    <row r="120" spans="1:29" ht="409.5">
      <c r="A120" s="16">
        <v>1119</v>
      </c>
      <c r="B120" s="12" t="s">
        <v>317</v>
      </c>
      <c r="C120" s="12">
        <v>170</v>
      </c>
      <c r="D120" s="12">
        <v>2</v>
      </c>
      <c r="E120" s="17" t="s">
        <v>23</v>
      </c>
      <c r="F120" s="17" t="s">
        <v>45</v>
      </c>
      <c r="G120" s="17" t="s">
        <v>84</v>
      </c>
      <c r="H120" s="12" t="s">
        <v>38</v>
      </c>
      <c r="I120" s="12" t="s">
        <v>864</v>
      </c>
      <c r="J120" s="40">
        <v>45</v>
      </c>
      <c r="K120" s="17">
        <v>16</v>
      </c>
      <c r="L120" s="17" t="s">
        <v>23</v>
      </c>
      <c r="R120" s="12" t="s">
        <v>325</v>
      </c>
      <c r="S120" s="12" t="s">
        <v>326</v>
      </c>
      <c r="U120" s="12" t="s">
        <v>858</v>
      </c>
      <c r="V120" s="12" t="s">
        <v>828</v>
      </c>
      <c r="AB120" s="41">
        <v>40523.35324074074</v>
      </c>
      <c r="AC120" s="12" t="s">
        <v>858</v>
      </c>
    </row>
    <row r="121" spans="1:29" ht="267.75">
      <c r="A121" s="16">
        <v>1120</v>
      </c>
      <c r="B121" s="12" t="s">
        <v>317</v>
      </c>
      <c r="C121" s="12">
        <v>170</v>
      </c>
      <c r="D121" s="12">
        <v>2</v>
      </c>
      <c r="E121" s="17" t="s">
        <v>23</v>
      </c>
      <c r="F121" s="17" t="s">
        <v>45</v>
      </c>
      <c r="G121" s="17" t="s">
        <v>84</v>
      </c>
      <c r="H121" s="12" t="s">
        <v>38</v>
      </c>
      <c r="I121" s="12" t="s">
        <v>864</v>
      </c>
      <c r="J121" s="40">
        <v>45</v>
      </c>
      <c r="K121" s="17">
        <v>16</v>
      </c>
      <c r="L121" s="17" t="s">
        <v>23</v>
      </c>
      <c r="R121" s="12" t="s">
        <v>327</v>
      </c>
      <c r="S121" s="12" t="s">
        <v>328</v>
      </c>
      <c r="U121" s="12" t="s">
        <v>858</v>
      </c>
      <c r="V121" s="12" t="s">
        <v>828</v>
      </c>
      <c r="AB121" s="41">
        <v>40523.35333333333</v>
      </c>
      <c r="AC121" s="12" t="s">
        <v>858</v>
      </c>
    </row>
    <row r="122" spans="1:29" ht="102">
      <c r="A122" s="16">
        <v>1121</v>
      </c>
      <c r="B122" s="12" t="s">
        <v>388</v>
      </c>
      <c r="C122" s="12">
        <v>170</v>
      </c>
      <c r="D122" s="12">
        <v>2</v>
      </c>
      <c r="E122" s="17" t="s">
        <v>74</v>
      </c>
      <c r="F122" s="17" t="s">
        <v>280</v>
      </c>
      <c r="G122" s="17" t="s">
        <v>55</v>
      </c>
      <c r="H122" s="12" t="s">
        <v>64</v>
      </c>
      <c r="I122" s="12" t="s">
        <v>864</v>
      </c>
      <c r="J122" s="40">
        <v>2</v>
      </c>
      <c r="K122" s="17">
        <v>32</v>
      </c>
      <c r="L122" s="17" t="s">
        <v>74</v>
      </c>
      <c r="R122" s="12" t="s">
        <v>389</v>
      </c>
      <c r="S122" s="12" t="s">
        <v>390</v>
      </c>
      <c r="U122" s="12" t="s">
        <v>858</v>
      </c>
      <c r="V122" s="12" t="s">
        <v>828</v>
      </c>
      <c r="AB122" s="41">
        <v>40523.37950231481</v>
      </c>
      <c r="AC122" s="12" t="s">
        <v>858</v>
      </c>
    </row>
    <row r="123" spans="1:29" ht="25.5">
      <c r="A123" s="16">
        <v>1122</v>
      </c>
      <c r="B123" s="12" t="s">
        <v>388</v>
      </c>
      <c r="C123" s="12">
        <v>170</v>
      </c>
      <c r="D123" s="12">
        <v>2</v>
      </c>
      <c r="E123" s="17" t="s">
        <v>391</v>
      </c>
      <c r="F123" s="17" t="s">
        <v>51</v>
      </c>
      <c r="G123" s="17" t="s">
        <v>74</v>
      </c>
      <c r="H123" s="12" t="s">
        <v>64</v>
      </c>
      <c r="I123" s="12" t="s">
        <v>864</v>
      </c>
      <c r="J123" s="40">
        <v>19</v>
      </c>
      <c r="K123" s="17">
        <v>3</v>
      </c>
      <c r="L123" s="17" t="s">
        <v>391</v>
      </c>
      <c r="R123" s="12" t="s">
        <v>392</v>
      </c>
      <c r="S123" s="12" t="s">
        <v>390</v>
      </c>
      <c r="U123" s="12" t="s">
        <v>858</v>
      </c>
      <c r="V123" s="12" t="s">
        <v>828</v>
      </c>
      <c r="AB123" s="41">
        <v>40523.69054398148</v>
      </c>
      <c r="AC123" s="12" t="s">
        <v>858</v>
      </c>
    </row>
    <row r="124" spans="1:29" ht="25.5">
      <c r="A124" s="16">
        <v>1123</v>
      </c>
      <c r="B124" s="12" t="s">
        <v>388</v>
      </c>
      <c r="C124" s="12">
        <v>170</v>
      </c>
      <c r="D124" s="12">
        <v>2</v>
      </c>
      <c r="E124" s="17" t="s">
        <v>391</v>
      </c>
      <c r="F124" s="17" t="s">
        <v>51</v>
      </c>
      <c r="G124" s="17" t="s">
        <v>95</v>
      </c>
      <c r="H124" s="12" t="s">
        <v>64</v>
      </c>
      <c r="I124" s="12" t="s">
        <v>864</v>
      </c>
      <c r="J124" s="40">
        <v>19</v>
      </c>
      <c r="K124" s="17">
        <v>5</v>
      </c>
      <c r="L124" s="17" t="s">
        <v>391</v>
      </c>
      <c r="R124" s="12" t="s">
        <v>392</v>
      </c>
      <c r="S124" s="12" t="s">
        <v>390</v>
      </c>
      <c r="U124" s="12" t="s">
        <v>858</v>
      </c>
      <c r="V124" s="12" t="s">
        <v>828</v>
      </c>
      <c r="AB124" s="41">
        <v>40523.69087962963</v>
      </c>
      <c r="AC124" s="12" t="s">
        <v>858</v>
      </c>
    </row>
    <row r="125" spans="1:29" ht="25.5">
      <c r="A125" s="16">
        <v>1124</v>
      </c>
      <c r="B125" s="12" t="s">
        <v>388</v>
      </c>
      <c r="C125" s="12">
        <v>170</v>
      </c>
      <c r="D125" s="12">
        <v>2</v>
      </c>
      <c r="E125" s="17" t="s">
        <v>391</v>
      </c>
      <c r="F125" s="17" t="s">
        <v>51</v>
      </c>
      <c r="G125" s="17" t="s">
        <v>105</v>
      </c>
      <c r="H125" s="12" t="s">
        <v>64</v>
      </c>
      <c r="I125" s="12" t="s">
        <v>864</v>
      </c>
      <c r="J125" s="40">
        <v>19</v>
      </c>
      <c r="K125" s="17">
        <v>10</v>
      </c>
      <c r="L125" s="17" t="s">
        <v>391</v>
      </c>
      <c r="R125" s="12" t="s">
        <v>392</v>
      </c>
      <c r="S125" s="12" t="s">
        <v>390</v>
      </c>
      <c r="U125" s="12" t="s">
        <v>858</v>
      </c>
      <c r="V125" s="12" t="s">
        <v>828</v>
      </c>
      <c r="AB125" s="41">
        <v>40523.69287037037</v>
      </c>
      <c r="AC125" s="12" t="s">
        <v>858</v>
      </c>
    </row>
    <row r="126" spans="1:29" ht="25.5">
      <c r="A126" s="16">
        <v>1125</v>
      </c>
      <c r="B126" s="12" t="s">
        <v>388</v>
      </c>
      <c r="C126" s="12">
        <v>170</v>
      </c>
      <c r="D126" s="12">
        <v>2</v>
      </c>
      <c r="E126" s="17" t="s">
        <v>391</v>
      </c>
      <c r="F126" s="17" t="s">
        <v>51</v>
      </c>
      <c r="G126" s="17" t="s">
        <v>79</v>
      </c>
      <c r="H126" s="12" t="s">
        <v>64</v>
      </c>
      <c r="I126" s="12" t="s">
        <v>864</v>
      </c>
      <c r="J126" s="40">
        <v>19</v>
      </c>
      <c r="K126" s="17">
        <v>12</v>
      </c>
      <c r="L126" s="17" t="s">
        <v>391</v>
      </c>
      <c r="R126" s="12" t="s">
        <v>393</v>
      </c>
      <c r="S126" s="12" t="s">
        <v>390</v>
      </c>
      <c r="U126" s="12" t="s">
        <v>858</v>
      </c>
      <c r="V126" s="12" t="s">
        <v>828</v>
      </c>
      <c r="AB126" s="41">
        <v>40523.69082175926</v>
      </c>
      <c r="AC126" s="12" t="s">
        <v>858</v>
      </c>
    </row>
    <row r="127" spans="1:29" ht="25.5">
      <c r="A127" s="16">
        <v>1126</v>
      </c>
      <c r="B127" s="12" t="s">
        <v>388</v>
      </c>
      <c r="C127" s="12">
        <v>170</v>
      </c>
      <c r="D127" s="12">
        <v>2</v>
      </c>
      <c r="E127" s="17" t="s">
        <v>391</v>
      </c>
      <c r="F127" s="17" t="s">
        <v>51</v>
      </c>
      <c r="G127" s="17" t="s">
        <v>142</v>
      </c>
      <c r="H127" s="12" t="s">
        <v>64</v>
      </c>
      <c r="I127" s="12" t="s">
        <v>864</v>
      </c>
      <c r="J127" s="40">
        <v>19</v>
      </c>
      <c r="K127" s="17">
        <v>15</v>
      </c>
      <c r="L127" s="17" t="s">
        <v>391</v>
      </c>
      <c r="R127" s="12" t="s">
        <v>392</v>
      </c>
      <c r="S127" s="12" t="s">
        <v>390</v>
      </c>
      <c r="U127" s="12" t="s">
        <v>858</v>
      </c>
      <c r="V127" s="12" t="s">
        <v>828</v>
      </c>
      <c r="AB127" s="41">
        <v>40523.69075231482</v>
      </c>
      <c r="AC127" s="12" t="s">
        <v>858</v>
      </c>
    </row>
    <row r="128" spans="1:29" ht="25.5">
      <c r="A128" s="16">
        <v>1127</v>
      </c>
      <c r="B128" s="12" t="s">
        <v>388</v>
      </c>
      <c r="C128" s="12">
        <v>170</v>
      </c>
      <c r="D128" s="12">
        <v>2</v>
      </c>
      <c r="E128" s="17" t="s">
        <v>391</v>
      </c>
      <c r="F128" s="17" t="s">
        <v>51</v>
      </c>
      <c r="G128" s="17" t="s">
        <v>214</v>
      </c>
      <c r="H128" s="12" t="s">
        <v>64</v>
      </c>
      <c r="I128" s="12" t="s">
        <v>864</v>
      </c>
      <c r="J128" s="40">
        <v>19</v>
      </c>
      <c r="K128" s="17">
        <v>18</v>
      </c>
      <c r="L128" s="17" t="s">
        <v>391</v>
      </c>
      <c r="R128" s="12" t="s">
        <v>394</v>
      </c>
      <c r="S128" s="12" t="s">
        <v>390</v>
      </c>
      <c r="U128" s="12" t="s">
        <v>858</v>
      </c>
      <c r="V128" s="12" t="s">
        <v>828</v>
      </c>
      <c r="AB128" s="41">
        <v>40523.690625</v>
      </c>
      <c r="AC128" s="12" t="s">
        <v>858</v>
      </c>
    </row>
    <row r="129" spans="1:29" ht="25.5">
      <c r="A129" s="16">
        <v>1128</v>
      </c>
      <c r="B129" s="12" t="s">
        <v>388</v>
      </c>
      <c r="C129" s="12">
        <v>170</v>
      </c>
      <c r="D129" s="12">
        <v>2</v>
      </c>
      <c r="E129" s="17" t="s">
        <v>391</v>
      </c>
      <c r="F129" s="17" t="s">
        <v>14</v>
      </c>
      <c r="G129" s="17" t="s">
        <v>12</v>
      </c>
      <c r="H129" s="12" t="s">
        <v>64</v>
      </c>
      <c r="I129" s="12" t="s">
        <v>864</v>
      </c>
      <c r="J129" s="40">
        <v>20</v>
      </c>
      <c r="K129" s="17">
        <v>7</v>
      </c>
      <c r="L129" s="17" t="s">
        <v>391</v>
      </c>
      <c r="R129" s="12" t="s">
        <v>392</v>
      </c>
      <c r="S129" s="12" t="s">
        <v>390</v>
      </c>
      <c r="U129" s="12" t="s">
        <v>858</v>
      </c>
      <c r="V129" s="12" t="s">
        <v>828</v>
      </c>
      <c r="AB129" s="41">
        <v>40523.69306712963</v>
      </c>
      <c r="AC129" s="12" t="s">
        <v>858</v>
      </c>
    </row>
    <row r="130" spans="1:29" ht="216.75">
      <c r="A130" s="16">
        <v>1129</v>
      </c>
      <c r="B130" s="12" t="s">
        <v>388</v>
      </c>
      <c r="C130" s="12">
        <v>170</v>
      </c>
      <c r="D130" s="12">
        <v>2</v>
      </c>
      <c r="E130" s="17" t="s">
        <v>391</v>
      </c>
      <c r="F130" s="17" t="s">
        <v>14</v>
      </c>
      <c r="G130" s="17" t="s">
        <v>138</v>
      </c>
      <c r="H130" s="12" t="s">
        <v>64</v>
      </c>
      <c r="I130" s="12" t="s">
        <v>864</v>
      </c>
      <c r="J130" s="40">
        <v>20</v>
      </c>
      <c r="K130" s="17">
        <v>6</v>
      </c>
      <c r="L130" s="17" t="s">
        <v>391</v>
      </c>
      <c r="R130" s="12" t="s">
        <v>395</v>
      </c>
      <c r="S130" s="12" t="s">
        <v>390</v>
      </c>
      <c r="U130" s="12" t="s">
        <v>858</v>
      </c>
      <c r="V130" s="12" t="s">
        <v>828</v>
      </c>
      <c r="AB130" s="41">
        <v>40523.69325231481</v>
      </c>
      <c r="AC130" s="12" t="s">
        <v>858</v>
      </c>
    </row>
    <row r="131" spans="1:29" ht="38.25">
      <c r="A131" s="16">
        <v>1130</v>
      </c>
      <c r="B131" s="12" t="s">
        <v>388</v>
      </c>
      <c r="C131" s="12">
        <v>170</v>
      </c>
      <c r="D131" s="12">
        <v>2</v>
      </c>
      <c r="E131" s="17" t="s">
        <v>149</v>
      </c>
      <c r="F131" s="17" t="s">
        <v>56</v>
      </c>
      <c r="G131" s="17" t="s">
        <v>16</v>
      </c>
      <c r="H131" s="12" t="s">
        <v>64</v>
      </c>
      <c r="I131" s="12" t="s">
        <v>864</v>
      </c>
      <c r="J131" s="40">
        <v>21</v>
      </c>
      <c r="K131" s="17">
        <v>4</v>
      </c>
      <c r="L131" s="17" t="s">
        <v>149</v>
      </c>
      <c r="R131" s="12" t="s">
        <v>396</v>
      </c>
      <c r="S131" s="12" t="s">
        <v>390</v>
      </c>
      <c r="U131" s="12" t="s">
        <v>858</v>
      </c>
      <c r="V131" s="12" t="s">
        <v>825</v>
      </c>
      <c r="AB131" s="41">
        <v>40523.69440972222</v>
      </c>
      <c r="AC131" s="12" t="s">
        <v>858</v>
      </c>
    </row>
    <row r="132" spans="1:29" ht="63.75">
      <c r="A132" s="16">
        <v>1131</v>
      </c>
      <c r="B132" s="12" t="s">
        <v>388</v>
      </c>
      <c r="C132" s="12">
        <v>170</v>
      </c>
      <c r="D132" s="12">
        <v>2</v>
      </c>
      <c r="E132" s="17" t="s">
        <v>153</v>
      </c>
      <c r="F132" s="17" t="s">
        <v>154</v>
      </c>
      <c r="G132" s="17" t="s">
        <v>159</v>
      </c>
      <c r="H132" s="12" t="s">
        <v>64</v>
      </c>
      <c r="I132" s="12" t="s">
        <v>864</v>
      </c>
      <c r="J132" s="40">
        <v>22</v>
      </c>
      <c r="K132" s="17">
        <v>9</v>
      </c>
      <c r="L132" s="17" t="s">
        <v>153</v>
      </c>
      <c r="R132" s="12" t="s">
        <v>397</v>
      </c>
      <c r="S132" s="12" t="s">
        <v>390</v>
      </c>
      <c r="U132" s="12" t="s">
        <v>858</v>
      </c>
      <c r="V132" s="12" t="s">
        <v>825</v>
      </c>
      <c r="AB132" s="41">
        <v>40523.75083333333</v>
      </c>
      <c r="AC132" s="12" t="s">
        <v>858</v>
      </c>
    </row>
    <row r="133" spans="1:29" ht="63.75">
      <c r="A133" s="16">
        <v>1132</v>
      </c>
      <c r="B133" s="12" t="s">
        <v>388</v>
      </c>
      <c r="C133" s="12">
        <v>170</v>
      </c>
      <c r="D133" s="12">
        <v>2</v>
      </c>
      <c r="E133" s="17" t="s">
        <v>398</v>
      </c>
      <c r="F133" s="17" t="s">
        <v>44</v>
      </c>
      <c r="G133" s="17" t="s">
        <v>138</v>
      </c>
      <c r="H133" s="12" t="s">
        <v>64</v>
      </c>
      <c r="I133" s="12" t="s">
        <v>864</v>
      </c>
      <c r="J133" s="40">
        <v>24</v>
      </c>
      <c r="K133" s="17">
        <v>6</v>
      </c>
      <c r="L133" s="17" t="s">
        <v>398</v>
      </c>
      <c r="R133" s="12" t="s">
        <v>399</v>
      </c>
      <c r="S133" s="12" t="s">
        <v>390</v>
      </c>
      <c r="U133" s="12" t="s">
        <v>858</v>
      </c>
      <c r="V133" s="12" t="s">
        <v>830</v>
      </c>
      <c r="AB133" s="41">
        <v>40523.75247685185</v>
      </c>
      <c r="AC133" s="12" t="s">
        <v>858</v>
      </c>
    </row>
    <row r="134" spans="1:29" ht="76.5">
      <c r="A134" s="16">
        <v>1133</v>
      </c>
      <c r="B134" s="12" t="s">
        <v>388</v>
      </c>
      <c r="C134" s="12">
        <v>170</v>
      </c>
      <c r="D134" s="12">
        <v>2</v>
      </c>
      <c r="E134" s="17" t="s">
        <v>398</v>
      </c>
      <c r="F134" s="17" t="s">
        <v>44</v>
      </c>
      <c r="G134" s="17" t="s">
        <v>159</v>
      </c>
      <c r="H134" s="12" t="s">
        <v>64</v>
      </c>
      <c r="I134" s="12" t="s">
        <v>864</v>
      </c>
      <c r="J134" s="40">
        <v>24</v>
      </c>
      <c r="K134" s="17">
        <v>9</v>
      </c>
      <c r="L134" s="17" t="s">
        <v>398</v>
      </c>
      <c r="R134" s="12" t="s">
        <v>400</v>
      </c>
      <c r="S134" s="12" t="s">
        <v>390</v>
      </c>
      <c r="U134" s="12" t="s">
        <v>858</v>
      </c>
      <c r="V134" s="12" t="s">
        <v>830</v>
      </c>
      <c r="AB134" s="41">
        <v>40523.75241898148</v>
      </c>
      <c r="AC134" s="12" t="s">
        <v>858</v>
      </c>
    </row>
    <row r="135" spans="1:29" ht="25.5">
      <c r="A135" s="16">
        <v>1134</v>
      </c>
      <c r="B135" s="12" t="s">
        <v>388</v>
      </c>
      <c r="C135" s="12">
        <v>170</v>
      </c>
      <c r="D135" s="12">
        <v>2</v>
      </c>
      <c r="E135" s="17" t="s">
        <v>401</v>
      </c>
      <c r="F135" s="17" t="s">
        <v>46</v>
      </c>
      <c r="G135" s="17" t="s">
        <v>142</v>
      </c>
      <c r="H135" s="12" t="s">
        <v>64</v>
      </c>
      <c r="I135" s="12" t="s">
        <v>864</v>
      </c>
      <c r="J135" s="40">
        <v>28</v>
      </c>
      <c r="K135" s="17">
        <v>15</v>
      </c>
      <c r="L135" s="17" t="s">
        <v>401</v>
      </c>
      <c r="R135" s="12" t="s">
        <v>402</v>
      </c>
      <c r="S135" s="12" t="s">
        <v>390</v>
      </c>
      <c r="U135" s="12" t="s">
        <v>858</v>
      </c>
      <c r="V135" s="12" t="s">
        <v>829</v>
      </c>
      <c r="AB135" s="41">
        <v>40523.757372685184</v>
      </c>
      <c r="AC135" s="12" t="s">
        <v>858</v>
      </c>
    </row>
    <row r="136" spans="1:29" ht="38.25">
      <c r="A136" s="16">
        <v>1135</v>
      </c>
      <c r="B136" s="12" t="s">
        <v>388</v>
      </c>
      <c r="C136" s="12">
        <v>170</v>
      </c>
      <c r="D136" s="12">
        <v>2</v>
      </c>
      <c r="E136" s="17" t="s">
        <v>234</v>
      </c>
      <c r="F136" s="17" t="s">
        <v>91</v>
      </c>
      <c r="G136" s="17" t="s">
        <v>142</v>
      </c>
      <c r="H136" s="12" t="s">
        <v>64</v>
      </c>
      <c r="I136" s="12" t="s">
        <v>864</v>
      </c>
      <c r="J136" s="40">
        <v>37</v>
      </c>
      <c r="K136" s="17">
        <v>15</v>
      </c>
      <c r="L136" s="17" t="s">
        <v>234</v>
      </c>
      <c r="R136" s="12" t="s">
        <v>403</v>
      </c>
      <c r="S136" s="12" t="s">
        <v>404</v>
      </c>
      <c r="U136" s="12" t="s">
        <v>858</v>
      </c>
      <c r="V136" s="12" t="s">
        <v>828</v>
      </c>
      <c r="X136" s="12" t="s">
        <v>867</v>
      </c>
      <c r="AB136" s="41">
        <v>40523.32444444444</v>
      </c>
      <c r="AC136" s="12" t="s">
        <v>858</v>
      </c>
    </row>
    <row r="137" spans="1:29" ht="127.5">
      <c r="A137" s="16">
        <v>1136</v>
      </c>
      <c r="B137" s="12" t="s">
        <v>388</v>
      </c>
      <c r="C137" s="12">
        <v>170</v>
      </c>
      <c r="D137" s="12">
        <v>2</v>
      </c>
      <c r="E137" s="17" t="s">
        <v>174</v>
      </c>
      <c r="F137" s="17" t="s">
        <v>101</v>
      </c>
      <c r="G137" s="17" t="s">
        <v>60</v>
      </c>
      <c r="H137" s="12" t="s">
        <v>38</v>
      </c>
      <c r="I137" s="12" t="s">
        <v>864</v>
      </c>
      <c r="J137" s="40">
        <v>38</v>
      </c>
      <c r="K137" s="17">
        <v>33</v>
      </c>
      <c r="L137" s="17" t="s">
        <v>174</v>
      </c>
      <c r="R137" s="12" t="s">
        <v>405</v>
      </c>
      <c r="S137" s="12" t="s">
        <v>390</v>
      </c>
      <c r="U137" s="12" t="s">
        <v>858</v>
      </c>
      <c r="V137" s="12" t="s">
        <v>828</v>
      </c>
      <c r="AB137" s="41">
        <v>40523.325219907405</v>
      </c>
      <c r="AC137" s="12" t="s">
        <v>858</v>
      </c>
    </row>
    <row r="138" spans="1:29" ht="127.5">
      <c r="A138" s="16">
        <v>1137</v>
      </c>
      <c r="B138" s="12" t="s">
        <v>388</v>
      </c>
      <c r="C138" s="12">
        <v>170</v>
      </c>
      <c r="D138" s="12">
        <v>2</v>
      </c>
      <c r="E138" s="17" t="s">
        <v>174</v>
      </c>
      <c r="F138" s="17" t="s">
        <v>101</v>
      </c>
      <c r="G138" s="17" t="s">
        <v>377</v>
      </c>
      <c r="H138" s="12" t="s">
        <v>38</v>
      </c>
      <c r="I138" s="12" t="s">
        <v>864</v>
      </c>
      <c r="J138" s="40">
        <v>38</v>
      </c>
      <c r="K138" s="17">
        <v>30</v>
      </c>
      <c r="L138" s="17" t="s">
        <v>174</v>
      </c>
      <c r="R138" s="12" t="s">
        <v>406</v>
      </c>
      <c r="S138" s="12" t="s">
        <v>390</v>
      </c>
      <c r="U138" s="12" t="s">
        <v>858</v>
      </c>
      <c r="V138" s="12" t="s">
        <v>828</v>
      </c>
      <c r="AB138" s="41">
        <v>40523.325104166666</v>
      </c>
      <c r="AC138" s="12" t="s">
        <v>858</v>
      </c>
    </row>
    <row r="139" spans="1:29" ht="102">
      <c r="A139" s="16">
        <v>1138</v>
      </c>
      <c r="B139" s="12" t="s">
        <v>388</v>
      </c>
      <c r="C139" s="12">
        <v>170</v>
      </c>
      <c r="D139" s="12">
        <v>2</v>
      </c>
      <c r="E139" s="17" t="s">
        <v>407</v>
      </c>
      <c r="F139" s="17" t="s">
        <v>408</v>
      </c>
      <c r="G139" s="17" t="s">
        <v>84</v>
      </c>
      <c r="H139" s="12" t="s">
        <v>64</v>
      </c>
      <c r="I139" s="12" t="s">
        <v>864</v>
      </c>
      <c r="J139" s="40">
        <v>39</v>
      </c>
      <c r="K139" s="17">
        <v>16</v>
      </c>
      <c r="L139" s="17" t="s">
        <v>407</v>
      </c>
      <c r="R139" s="12" t="s">
        <v>409</v>
      </c>
      <c r="S139" s="12" t="s">
        <v>410</v>
      </c>
      <c r="U139" s="12" t="s">
        <v>858</v>
      </c>
      <c r="V139" s="12" t="s">
        <v>828</v>
      </c>
      <c r="AB139" s="41">
        <v>40523.32761574074</v>
      </c>
      <c r="AC139" s="12" t="s">
        <v>858</v>
      </c>
    </row>
    <row r="140" spans="1:29" ht="25.5">
      <c r="A140" s="16">
        <v>1139</v>
      </c>
      <c r="B140" s="12" t="s">
        <v>388</v>
      </c>
      <c r="C140" s="12">
        <v>170</v>
      </c>
      <c r="D140" s="12">
        <v>2</v>
      </c>
      <c r="E140" s="17" t="s">
        <v>178</v>
      </c>
      <c r="F140" s="17" t="s">
        <v>179</v>
      </c>
      <c r="G140" s="17" t="s">
        <v>84</v>
      </c>
      <c r="H140" s="12" t="s">
        <v>64</v>
      </c>
      <c r="I140" s="12" t="s">
        <v>864</v>
      </c>
      <c r="J140" s="40">
        <v>41</v>
      </c>
      <c r="K140" s="17">
        <v>16</v>
      </c>
      <c r="L140" s="17" t="s">
        <v>178</v>
      </c>
      <c r="R140" s="12" t="s">
        <v>411</v>
      </c>
      <c r="S140" s="12" t="s">
        <v>390</v>
      </c>
      <c r="U140" s="12" t="s">
        <v>858</v>
      </c>
      <c r="V140" s="12" t="s">
        <v>828</v>
      </c>
      <c r="AB140" s="41">
        <v>40523.32952546296</v>
      </c>
      <c r="AC140" s="12" t="s">
        <v>858</v>
      </c>
    </row>
    <row r="141" spans="1:29" ht="25.5">
      <c r="A141" s="16">
        <v>1140</v>
      </c>
      <c r="B141" s="12" t="s">
        <v>388</v>
      </c>
      <c r="C141" s="12">
        <v>170</v>
      </c>
      <c r="D141" s="12">
        <v>2</v>
      </c>
      <c r="E141" s="17" t="s">
        <v>23</v>
      </c>
      <c r="F141" s="17" t="s">
        <v>333</v>
      </c>
      <c r="G141" s="17" t="s">
        <v>275</v>
      </c>
      <c r="H141" s="12" t="s">
        <v>64</v>
      </c>
      <c r="I141" s="12" t="s">
        <v>864</v>
      </c>
      <c r="J141" s="40">
        <v>44</v>
      </c>
      <c r="K141" s="17">
        <v>40</v>
      </c>
      <c r="L141" s="17" t="s">
        <v>23</v>
      </c>
      <c r="R141" s="12" t="s">
        <v>412</v>
      </c>
      <c r="S141" s="12" t="s">
        <v>390</v>
      </c>
      <c r="U141" s="12" t="s">
        <v>858</v>
      </c>
      <c r="V141" s="12" t="s">
        <v>828</v>
      </c>
      <c r="AB141" s="41">
        <v>40523.34716435185</v>
      </c>
      <c r="AC141" s="12" t="s">
        <v>858</v>
      </c>
    </row>
    <row r="142" spans="1:29" ht="63.75">
      <c r="A142" s="16">
        <v>1141</v>
      </c>
      <c r="B142" s="12" t="s">
        <v>388</v>
      </c>
      <c r="C142" s="12">
        <v>170</v>
      </c>
      <c r="D142" s="12">
        <v>2</v>
      </c>
      <c r="E142" s="17" t="s">
        <v>23</v>
      </c>
      <c r="F142" s="17" t="s">
        <v>45</v>
      </c>
      <c r="G142" s="17" t="s">
        <v>158</v>
      </c>
      <c r="H142" s="12" t="s">
        <v>64</v>
      </c>
      <c r="I142" s="12" t="s">
        <v>864</v>
      </c>
      <c r="J142" s="40">
        <v>45</v>
      </c>
      <c r="K142" s="17">
        <v>23</v>
      </c>
      <c r="L142" s="17" t="s">
        <v>23</v>
      </c>
      <c r="R142" s="12" t="s">
        <v>413</v>
      </c>
      <c r="S142" s="12" t="s">
        <v>414</v>
      </c>
      <c r="U142" s="12" t="s">
        <v>858</v>
      </c>
      <c r="V142" s="12" t="s">
        <v>828</v>
      </c>
      <c r="AB142" s="41">
        <v>40523.354363425926</v>
      </c>
      <c r="AC142" s="12" t="s">
        <v>858</v>
      </c>
    </row>
    <row r="143" spans="1:29" ht="89.25">
      <c r="A143" s="16">
        <v>1142</v>
      </c>
      <c r="B143" s="12" t="s">
        <v>388</v>
      </c>
      <c r="C143" s="12">
        <v>170</v>
      </c>
      <c r="D143" s="12">
        <v>2</v>
      </c>
      <c r="E143" s="17" t="s">
        <v>72</v>
      </c>
      <c r="F143" s="17" t="s">
        <v>196</v>
      </c>
      <c r="G143" s="17" t="s">
        <v>40</v>
      </c>
      <c r="H143" s="12" t="s">
        <v>64</v>
      </c>
      <c r="I143" s="12" t="s">
        <v>864</v>
      </c>
      <c r="J143" s="40">
        <v>77</v>
      </c>
      <c r="K143" s="17">
        <v>11</v>
      </c>
      <c r="L143" s="17" t="s">
        <v>72</v>
      </c>
      <c r="R143" s="12" t="s">
        <v>415</v>
      </c>
      <c r="S143" s="12" t="s">
        <v>390</v>
      </c>
      <c r="U143" s="12" t="s">
        <v>858</v>
      </c>
      <c r="V143" s="12" t="s">
        <v>829</v>
      </c>
      <c r="X143" s="12" t="s">
        <v>868</v>
      </c>
      <c r="AB143" s="41">
        <v>40523.764236111114</v>
      </c>
      <c r="AC143" s="12" t="s">
        <v>858</v>
      </c>
    </row>
    <row r="144" spans="1:29" ht="76.5">
      <c r="A144" s="16">
        <v>1143</v>
      </c>
      <c r="B144" s="12" t="s">
        <v>388</v>
      </c>
      <c r="C144" s="12">
        <v>170</v>
      </c>
      <c r="D144" s="12">
        <v>2</v>
      </c>
      <c r="E144" s="17" t="s">
        <v>82</v>
      </c>
      <c r="F144" s="17" t="s">
        <v>83</v>
      </c>
      <c r="G144" s="17" t="s">
        <v>120</v>
      </c>
      <c r="H144" s="12" t="s">
        <v>64</v>
      </c>
      <c r="I144" s="12" t="s">
        <v>864</v>
      </c>
      <c r="J144" s="40">
        <v>79</v>
      </c>
      <c r="K144" s="17">
        <v>17</v>
      </c>
      <c r="L144" s="17" t="s">
        <v>82</v>
      </c>
      <c r="R144" s="12" t="s">
        <v>416</v>
      </c>
      <c r="S144" s="12" t="s">
        <v>390</v>
      </c>
      <c r="U144" s="12" t="s">
        <v>858</v>
      </c>
      <c r="V144" s="12" t="s">
        <v>828</v>
      </c>
      <c r="AB144" s="41">
        <v>40524.023206018515</v>
      </c>
      <c r="AC144" s="12" t="s">
        <v>858</v>
      </c>
    </row>
    <row r="145" spans="1:29" ht="25.5">
      <c r="A145" s="16">
        <v>1144</v>
      </c>
      <c r="B145" s="12" t="s">
        <v>388</v>
      </c>
      <c r="C145" s="12">
        <v>170</v>
      </c>
      <c r="D145" s="12">
        <v>2</v>
      </c>
      <c r="E145" s="17" t="s">
        <v>87</v>
      </c>
      <c r="F145" s="17" t="s">
        <v>201</v>
      </c>
      <c r="G145" s="17" t="s">
        <v>377</v>
      </c>
      <c r="H145" s="12" t="s">
        <v>64</v>
      </c>
      <c r="I145" s="12" t="s">
        <v>864</v>
      </c>
      <c r="J145" s="40">
        <v>81</v>
      </c>
      <c r="K145" s="17">
        <v>30</v>
      </c>
      <c r="L145" s="17" t="s">
        <v>87</v>
      </c>
      <c r="R145" s="12" t="s">
        <v>417</v>
      </c>
      <c r="S145" s="12" t="s">
        <v>390</v>
      </c>
      <c r="U145" s="12" t="s">
        <v>858</v>
      </c>
      <c r="V145" s="12" t="s">
        <v>827</v>
      </c>
      <c r="AB145" s="41">
        <v>40524.07478009259</v>
      </c>
      <c r="AC145" s="12" t="s">
        <v>858</v>
      </c>
    </row>
    <row r="146" spans="1:29" ht="25.5">
      <c r="A146" s="16">
        <v>1145</v>
      </c>
      <c r="B146" s="12" t="s">
        <v>388</v>
      </c>
      <c r="C146" s="12">
        <v>170</v>
      </c>
      <c r="D146" s="12">
        <v>2</v>
      </c>
      <c r="E146" s="17" t="s">
        <v>112</v>
      </c>
      <c r="F146" s="17" t="s">
        <v>314</v>
      </c>
      <c r="G146" s="17" t="s">
        <v>408</v>
      </c>
      <c r="H146" s="12" t="s">
        <v>64</v>
      </c>
      <c r="I146" s="12" t="s">
        <v>864</v>
      </c>
      <c r="J146" s="40">
        <v>88</v>
      </c>
      <c r="K146" s="17">
        <v>39</v>
      </c>
      <c r="L146" s="17" t="s">
        <v>112</v>
      </c>
      <c r="R146" s="12" t="s">
        <v>418</v>
      </c>
      <c r="S146" s="12" t="s">
        <v>419</v>
      </c>
      <c r="U146" s="12" t="s">
        <v>858</v>
      </c>
      <c r="V146" s="12" t="s">
        <v>830</v>
      </c>
      <c r="AB146" s="41">
        <v>40524.08268518518</v>
      </c>
      <c r="AC146" s="12" t="s">
        <v>858</v>
      </c>
    </row>
    <row r="147" spans="1:29" ht="89.25">
      <c r="A147" s="16">
        <v>1146</v>
      </c>
      <c r="B147" s="12" t="s">
        <v>388</v>
      </c>
      <c r="C147" s="12">
        <v>170</v>
      </c>
      <c r="D147" s="12">
        <v>2</v>
      </c>
      <c r="E147" s="17" t="s">
        <v>112</v>
      </c>
      <c r="F147" s="17" t="s">
        <v>113</v>
      </c>
      <c r="G147" s="17" t="s">
        <v>171</v>
      </c>
      <c r="H147" s="12" t="s">
        <v>64</v>
      </c>
      <c r="I147" s="12" t="s">
        <v>864</v>
      </c>
      <c r="J147" s="40">
        <v>89</v>
      </c>
      <c r="K147" s="17">
        <v>29</v>
      </c>
      <c r="L147" s="17" t="s">
        <v>112</v>
      </c>
      <c r="R147" s="12" t="s">
        <v>420</v>
      </c>
      <c r="S147" s="12" t="s">
        <v>390</v>
      </c>
      <c r="U147" s="12" t="s">
        <v>858</v>
      </c>
      <c r="V147" s="12" t="s">
        <v>830</v>
      </c>
      <c r="X147" s="12" t="s">
        <v>869</v>
      </c>
      <c r="AB147" s="41">
        <v>40524.084756944445</v>
      </c>
      <c r="AC147" s="12" t="s">
        <v>858</v>
      </c>
    </row>
    <row r="148" spans="1:29" ht="76.5">
      <c r="A148" s="16">
        <v>1147</v>
      </c>
      <c r="B148" s="12" t="s">
        <v>388</v>
      </c>
      <c r="C148" s="12">
        <v>170</v>
      </c>
      <c r="D148" s="12">
        <v>2</v>
      </c>
      <c r="E148" s="17" t="s">
        <v>267</v>
      </c>
      <c r="F148" s="17" t="s">
        <v>209</v>
      </c>
      <c r="G148" s="17" t="s">
        <v>60</v>
      </c>
      <c r="H148" s="12" t="s">
        <v>64</v>
      </c>
      <c r="I148" s="12" t="s">
        <v>864</v>
      </c>
      <c r="J148" s="40">
        <v>90</v>
      </c>
      <c r="K148" s="17">
        <v>33</v>
      </c>
      <c r="L148" s="17" t="s">
        <v>267</v>
      </c>
      <c r="R148" s="12" t="s">
        <v>400</v>
      </c>
      <c r="S148" s="12" t="s">
        <v>390</v>
      </c>
      <c r="U148" s="12" t="s">
        <v>858</v>
      </c>
      <c r="V148" s="12" t="s">
        <v>830</v>
      </c>
      <c r="AB148" s="41">
        <v>40524.08642361111</v>
      </c>
      <c r="AC148" s="12" t="s">
        <v>858</v>
      </c>
    </row>
    <row r="149" spans="1:29" ht="38.25">
      <c r="A149" s="16">
        <v>1148</v>
      </c>
      <c r="B149" s="12" t="s">
        <v>388</v>
      </c>
      <c r="C149" s="12">
        <v>170</v>
      </c>
      <c r="D149" s="12">
        <v>2</v>
      </c>
      <c r="E149" s="17" t="s">
        <v>267</v>
      </c>
      <c r="F149" s="17" t="s">
        <v>209</v>
      </c>
      <c r="G149" s="17" t="s">
        <v>175</v>
      </c>
      <c r="H149" s="12" t="s">
        <v>64</v>
      </c>
      <c r="I149" s="12" t="s">
        <v>864</v>
      </c>
      <c r="J149" s="40">
        <v>90</v>
      </c>
      <c r="K149" s="17">
        <v>36</v>
      </c>
      <c r="L149" s="17" t="s">
        <v>267</v>
      </c>
      <c r="R149" s="12" t="s">
        <v>418</v>
      </c>
      <c r="S149" s="12" t="s">
        <v>421</v>
      </c>
      <c r="U149" s="12" t="s">
        <v>858</v>
      </c>
      <c r="V149" s="12" t="s">
        <v>830</v>
      </c>
      <c r="AB149" s="41">
        <v>40524.0858912037</v>
      </c>
      <c r="AC149" s="12" t="s">
        <v>858</v>
      </c>
    </row>
    <row r="150" spans="1:29" ht="38.25">
      <c r="A150" s="16">
        <v>1149</v>
      </c>
      <c r="B150" s="12" t="s">
        <v>388</v>
      </c>
      <c r="C150" s="12">
        <v>170</v>
      </c>
      <c r="D150" s="12">
        <v>2</v>
      </c>
      <c r="E150" s="17" t="s">
        <v>422</v>
      </c>
      <c r="F150" s="17" t="s">
        <v>423</v>
      </c>
      <c r="G150" s="17" t="s">
        <v>69</v>
      </c>
      <c r="H150" s="12" t="s">
        <v>64</v>
      </c>
      <c r="I150" s="12" t="s">
        <v>864</v>
      </c>
      <c r="J150" s="40">
        <v>94</v>
      </c>
      <c r="K150" s="17">
        <v>1</v>
      </c>
      <c r="L150" s="17" t="s">
        <v>422</v>
      </c>
      <c r="R150" s="12" t="s">
        <v>418</v>
      </c>
      <c r="S150" s="12" t="s">
        <v>421</v>
      </c>
      <c r="U150" s="12" t="s">
        <v>858</v>
      </c>
      <c r="V150" s="12" t="s">
        <v>830</v>
      </c>
      <c r="AB150" s="41">
        <v>40525.10726851852</v>
      </c>
      <c r="AC150" s="12" t="s">
        <v>858</v>
      </c>
    </row>
    <row r="151" spans="1:29" ht="89.25">
      <c r="A151" s="16">
        <v>1150</v>
      </c>
      <c r="B151" s="12" t="s">
        <v>388</v>
      </c>
      <c r="C151" s="12">
        <v>170</v>
      </c>
      <c r="D151" s="12">
        <v>2</v>
      </c>
      <c r="E151" s="17" t="s">
        <v>424</v>
      </c>
      <c r="F151" s="17" t="s">
        <v>425</v>
      </c>
      <c r="G151" s="17" t="s">
        <v>51</v>
      </c>
      <c r="H151" s="12" t="s">
        <v>64</v>
      </c>
      <c r="I151" s="12" t="s">
        <v>864</v>
      </c>
      <c r="J151" s="40">
        <v>85</v>
      </c>
      <c r="K151" s="17">
        <v>19</v>
      </c>
      <c r="L151" s="17" t="s">
        <v>424</v>
      </c>
      <c r="R151" s="12" t="s">
        <v>426</v>
      </c>
      <c r="S151" s="12" t="s">
        <v>390</v>
      </c>
      <c r="U151" s="12" t="s">
        <v>858</v>
      </c>
      <c r="V151" s="12" t="s">
        <v>828</v>
      </c>
      <c r="AB151" s="41">
        <v>40524.07914351852</v>
      </c>
      <c r="AC151" s="12" t="s">
        <v>858</v>
      </c>
    </row>
    <row r="152" spans="1:29" ht="25.5">
      <c r="A152" s="16">
        <v>1151</v>
      </c>
      <c r="B152" s="12" t="s">
        <v>427</v>
      </c>
      <c r="C152" s="12">
        <v>170</v>
      </c>
      <c r="D152" s="12">
        <v>2</v>
      </c>
      <c r="E152" s="17" t="s">
        <v>428</v>
      </c>
      <c r="F152" s="17" t="s">
        <v>105</v>
      </c>
      <c r="G152" s="17" t="s">
        <v>120</v>
      </c>
      <c r="H152" s="12" t="s">
        <v>64</v>
      </c>
      <c r="I152" s="12" t="s">
        <v>857</v>
      </c>
      <c r="J152" s="40">
        <v>10</v>
      </c>
      <c r="K152" s="17">
        <v>17</v>
      </c>
      <c r="L152" s="17" t="s">
        <v>428</v>
      </c>
      <c r="R152" s="12" t="s">
        <v>429</v>
      </c>
      <c r="S152" s="12" t="s">
        <v>430</v>
      </c>
      <c r="U152" s="12" t="s">
        <v>858</v>
      </c>
      <c r="V152" s="12" t="s">
        <v>830</v>
      </c>
      <c r="AB152" s="41">
        <v>40523.653020833335</v>
      </c>
      <c r="AC152" s="12" t="s">
        <v>858</v>
      </c>
    </row>
    <row r="153" spans="1:29" ht="38.25">
      <c r="A153" s="16">
        <v>1152</v>
      </c>
      <c r="B153" s="12" t="s">
        <v>427</v>
      </c>
      <c r="C153" s="12">
        <v>170</v>
      </c>
      <c r="D153" s="12">
        <v>2</v>
      </c>
      <c r="E153" s="17" t="s">
        <v>153</v>
      </c>
      <c r="F153" s="17" t="s">
        <v>158</v>
      </c>
      <c r="G153" s="17" t="s">
        <v>84</v>
      </c>
      <c r="H153" s="12" t="s">
        <v>64</v>
      </c>
      <c r="I153" s="12" t="s">
        <v>857</v>
      </c>
      <c r="J153" s="40">
        <v>23</v>
      </c>
      <c r="K153" s="17">
        <v>16</v>
      </c>
      <c r="L153" s="17" t="s">
        <v>153</v>
      </c>
      <c r="R153" s="12" t="s">
        <v>431</v>
      </c>
      <c r="S153" s="12" t="s">
        <v>432</v>
      </c>
      <c r="U153" s="12" t="s">
        <v>858</v>
      </c>
      <c r="V153" s="12" t="s">
        <v>830</v>
      </c>
      <c r="AB153" s="41">
        <v>40523.75168981482</v>
      </c>
      <c r="AC153" s="12" t="s">
        <v>858</v>
      </c>
    </row>
    <row r="154" spans="1:29" ht="38.25">
      <c r="A154" s="16">
        <v>1153</v>
      </c>
      <c r="B154" s="12" t="s">
        <v>427</v>
      </c>
      <c r="C154" s="12">
        <v>170</v>
      </c>
      <c r="D154" s="12">
        <v>2</v>
      </c>
      <c r="E154" s="17" t="s">
        <v>153</v>
      </c>
      <c r="F154" s="17" t="s">
        <v>158</v>
      </c>
      <c r="G154" s="17" t="s">
        <v>163</v>
      </c>
      <c r="H154" s="12" t="s">
        <v>64</v>
      </c>
      <c r="I154" s="12" t="s">
        <v>857</v>
      </c>
      <c r="J154" s="40">
        <v>23</v>
      </c>
      <c r="K154" s="17">
        <v>25</v>
      </c>
      <c r="L154" s="17" t="s">
        <v>153</v>
      </c>
      <c r="R154" s="12" t="s">
        <v>431</v>
      </c>
      <c r="S154" s="12" t="s">
        <v>433</v>
      </c>
      <c r="U154" s="12" t="s">
        <v>858</v>
      </c>
      <c r="V154" s="12" t="s">
        <v>830</v>
      </c>
      <c r="AB154" s="41">
        <v>40523.75157407407</v>
      </c>
      <c r="AC154" s="12" t="s">
        <v>858</v>
      </c>
    </row>
    <row r="155" spans="1:29" ht="38.25">
      <c r="A155" s="16">
        <v>1154</v>
      </c>
      <c r="B155" s="12" t="s">
        <v>427</v>
      </c>
      <c r="C155" s="12">
        <v>170</v>
      </c>
      <c r="D155" s="12">
        <v>2</v>
      </c>
      <c r="E155" s="17" t="s">
        <v>162</v>
      </c>
      <c r="F155" s="17" t="s">
        <v>163</v>
      </c>
      <c r="G155" s="17" t="s">
        <v>16</v>
      </c>
      <c r="H155" s="12" t="s">
        <v>64</v>
      </c>
      <c r="I155" s="12" t="s">
        <v>857</v>
      </c>
      <c r="J155" s="40">
        <v>25</v>
      </c>
      <c r="K155" s="17">
        <v>4</v>
      </c>
      <c r="L155" s="17" t="s">
        <v>162</v>
      </c>
      <c r="R155" s="12" t="s">
        <v>434</v>
      </c>
      <c r="S155" s="12" t="s">
        <v>435</v>
      </c>
      <c r="U155" s="12" t="s">
        <v>858</v>
      </c>
      <c r="V155" s="12" t="s">
        <v>829</v>
      </c>
      <c r="AB155" s="41">
        <v>40523.75380787037</v>
      </c>
      <c r="AC155" s="12" t="s">
        <v>858</v>
      </c>
    </row>
    <row r="156" spans="1:29" ht="25.5">
      <c r="A156" s="16">
        <v>1155</v>
      </c>
      <c r="B156" s="12" t="s">
        <v>427</v>
      </c>
      <c r="C156" s="12">
        <v>170</v>
      </c>
      <c r="D156" s="12">
        <v>2</v>
      </c>
      <c r="E156" s="17" t="s">
        <v>436</v>
      </c>
      <c r="F156" s="17" t="s">
        <v>163</v>
      </c>
      <c r="G156" s="17" t="s">
        <v>131</v>
      </c>
      <c r="H156" s="12" t="s">
        <v>64</v>
      </c>
      <c r="I156" s="12" t="s">
        <v>857</v>
      </c>
      <c r="J156" s="40">
        <v>25</v>
      </c>
      <c r="K156" s="17">
        <v>14</v>
      </c>
      <c r="L156" s="17" t="s">
        <v>436</v>
      </c>
      <c r="R156" s="12" t="s">
        <v>437</v>
      </c>
      <c r="S156" s="12" t="s">
        <v>438</v>
      </c>
      <c r="U156" s="12" t="s">
        <v>858</v>
      </c>
      <c r="V156" s="12" t="s">
        <v>829</v>
      </c>
      <c r="AB156" s="41">
        <v>40523.754953703705</v>
      </c>
      <c r="AC156" s="12" t="s">
        <v>858</v>
      </c>
    </row>
    <row r="157" spans="1:29" ht="25.5">
      <c r="A157" s="16">
        <v>1156</v>
      </c>
      <c r="B157" s="12" t="s">
        <v>427</v>
      </c>
      <c r="C157" s="12">
        <v>170</v>
      </c>
      <c r="D157" s="12">
        <v>2</v>
      </c>
      <c r="E157" s="17" t="s">
        <v>439</v>
      </c>
      <c r="F157" s="17" t="s">
        <v>440</v>
      </c>
      <c r="G157" s="17" t="s">
        <v>280</v>
      </c>
      <c r="H157" s="12" t="s">
        <v>64</v>
      </c>
      <c r="I157" s="12" t="s">
        <v>857</v>
      </c>
      <c r="J157" s="40">
        <v>34</v>
      </c>
      <c r="K157" s="17">
        <v>2</v>
      </c>
      <c r="L157" s="17" t="s">
        <v>439</v>
      </c>
      <c r="R157" s="12" t="s">
        <v>441</v>
      </c>
      <c r="S157" s="12" t="s">
        <v>442</v>
      </c>
      <c r="U157" s="12" t="s">
        <v>858</v>
      </c>
      <c r="V157" s="12" t="s">
        <v>827</v>
      </c>
      <c r="AB157" s="41">
        <v>40523.76107638889</v>
      </c>
      <c r="AC157" s="12" t="s">
        <v>858</v>
      </c>
    </row>
    <row r="158" spans="1:29" ht="38.25">
      <c r="A158" s="16">
        <v>1157</v>
      </c>
      <c r="B158" s="12" t="s">
        <v>427</v>
      </c>
      <c r="C158" s="12">
        <v>170</v>
      </c>
      <c r="D158" s="12">
        <v>2</v>
      </c>
      <c r="E158" s="17" t="s">
        <v>90</v>
      </c>
      <c r="F158" s="17" t="s">
        <v>425</v>
      </c>
      <c r="G158" s="17" t="s">
        <v>443</v>
      </c>
      <c r="H158" s="12" t="s">
        <v>64</v>
      </c>
      <c r="I158" s="12" t="s">
        <v>857</v>
      </c>
      <c r="J158" s="40">
        <v>85</v>
      </c>
      <c r="K158" s="17">
        <v>0</v>
      </c>
      <c r="L158" s="17" t="s">
        <v>90</v>
      </c>
      <c r="R158" s="12" t="s">
        <v>444</v>
      </c>
      <c r="S158" s="12" t="s">
        <v>445</v>
      </c>
      <c r="U158" s="12" t="s">
        <v>858</v>
      </c>
      <c r="V158" s="12" t="s">
        <v>828</v>
      </c>
      <c r="AB158" s="41">
        <v>40524.078877314816</v>
      </c>
      <c r="AC158" s="12" t="s">
        <v>858</v>
      </c>
    </row>
    <row r="159" spans="1:29" ht="344.25">
      <c r="A159" s="16">
        <v>1158</v>
      </c>
      <c r="B159" s="12" t="s">
        <v>446</v>
      </c>
      <c r="C159" s="12">
        <v>170</v>
      </c>
      <c r="D159" s="12">
        <v>2</v>
      </c>
      <c r="E159" s="17" t="s">
        <v>447</v>
      </c>
      <c r="F159" s="17" t="s">
        <v>16</v>
      </c>
      <c r="G159" s="17" t="s">
        <v>154</v>
      </c>
      <c r="H159" s="12" t="s">
        <v>38</v>
      </c>
      <c r="I159" s="12" t="s">
        <v>864</v>
      </c>
      <c r="J159" s="40">
        <v>4</v>
      </c>
      <c r="K159" s="17">
        <v>22</v>
      </c>
      <c r="L159" s="17" t="s">
        <v>447</v>
      </c>
      <c r="R159" s="12" t="s">
        <v>448</v>
      </c>
      <c r="S159" s="12" t="s">
        <v>449</v>
      </c>
      <c r="U159" s="12" t="s">
        <v>858</v>
      </c>
      <c r="V159" s="12" t="s">
        <v>830</v>
      </c>
      <c r="AB159" s="41">
        <v>40523.649050925924</v>
      </c>
      <c r="AC159" s="12" t="s">
        <v>858</v>
      </c>
    </row>
    <row r="160" spans="1:29" ht="293.25">
      <c r="A160" s="16">
        <v>1159</v>
      </c>
      <c r="B160" s="12" t="s">
        <v>446</v>
      </c>
      <c r="C160" s="12">
        <v>170</v>
      </c>
      <c r="D160" s="12">
        <v>2</v>
      </c>
      <c r="E160" s="17" t="s">
        <v>447</v>
      </c>
      <c r="F160" s="17" t="s">
        <v>16</v>
      </c>
      <c r="G160" s="17" t="s">
        <v>44</v>
      </c>
      <c r="H160" s="12" t="s">
        <v>38</v>
      </c>
      <c r="I160" s="12" t="s">
        <v>864</v>
      </c>
      <c r="J160" s="40">
        <v>4</v>
      </c>
      <c r="K160" s="17">
        <v>24</v>
      </c>
      <c r="L160" s="17" t="s">
        <v>447</v>
      </c>
      <c r="R160" s="12" t="s">
        <v>450</v>
      </c>
      <c r="S160" s="12" t="s">
        <v>451</v>
      </c>
      <c r="U160" s="12" t="s">
        <v>858</v>
      </c>
      <c r="V160" s="12" t="s">
        <v>830</v>
      </c>
      <c r="AB160" s="41">
        <v>40523.649375</v>
      </c>
      <c r="AC160" s="12" t="s">
        <v>858</v>
      </c>
    </row>
    <row r="161" spans="1:29" ht="331.5">
      <c r="A161" s="16">
        <v>1160</v>
      </c>
      <c r="B161" s="12" t="s">
        <v>446</v>
      </c>
      <c r="C161" s="12">
        <v>170</v>
      </c>
      <c r="D161" s="12">
        <v>2</v>
      </c>
      <c r="E161" s="17" t="s">
        <v>447</v>
      </c>
      <c r="F161" s="17" t="s">
        <v>16</v>
      </c>
      <c r="G161" s="17" t="s">
        <v>95</v>
      </c>
      <c r="H161" s="12" t="s">
        <v>38</v>
      </c>
      <c r="I161" s="12" t="s">
        <v>864</v>
      </c>
      <c r="J161" s="40">
        <v>4</v>
      </c>
      <c r="K161" s="17">
        <v>5</v>
      </c>
      <c r="L161" s="17" t="s">
        <v>447</v>
      </c>
      <c r="R161" s="12" t="s">
        <v>452</v>
      </c>
      <c r="S161" s="12" t="s">
        <v>453</v>
      </c>
      <c r="U161" s="12" t="s">
        <v>858</v>
      </c>
      <c r="V161" s="12" t="s">
        <v>830</v>
      </c>
      <c r="AB161" s="41">
        <v>40523.38394675926</v>
      </c>
      <c r="AC161" s="12" t="s">
        <v>858</v>
      </c>
    </row>
    <row r="162" spans="1:29" ht="114.75">
      <c r="A162" s="16">
        <v>1161</v>
      </c>
      <c r="B162" s="12" t="s">
        <v>446</v>
      </c>
      <c r="C162" s="12">
        <v>170</v>
      </c>
      <c r="D162" s="12">
        <v>2</v>
      </c>
      <c r="E162" s="17" t="s">
        <v>454</v>
      </c>
      <c r="F162" s="17" t="s">
        <v>12</v>
      </c>
      <c r="G162" s="17" t="s">
        <v>280</v>
      </c>
      <c r="H162" s="12" t="s">
        <v>38</v>
      </c>
      <c r="I162" s="12" t="s">
        <v>864</v>
      </c>
      <c r="J162" s="40">
        <v>7</v>
      </c>
      <c r="K162" s="17">
        <v>2</v>
      </c>
      <c r="L162" s="17" t="s">
        <v>454</v>
      </c>
      <c r="R162" s="12" t="s">
        <v>455</v>
      </c>
      <c r="S162" s="12" t="s">
        <v>456</v>
      </c>
      <c r="U162" s="12" t="s">
        <v>858</v>
      </c>
      <c r="V162" s="12" t="s">
        <v>825</v>
      </c>
      <c r="AB162" s="41">
        <v>40523.652453703704</v>
      </c>
      <c r="AC162" s="12" t="s">
        <v>858</v>
      </c>
    </row>
    <row r="163" spans="1:29" ht="409.5">
      <c r="A163" s="16">
        <v>1162</v>
      </c>
      <c r="B163" s="12" t="s">
        <v>446</v>
      </c>
      <c r="C163" s="12">
        <v>170</v>
      </c>
      <c r="D163" s="12">
        <v>2</v>
      </c>
      <c r="E163" s="17" t="s">
        <v>457</v>
      </c>
      <c r="F163" s="17" t="s">
        <v>142</v>
      </c>
      <c r="G163" s="17" t="s">
        <v>105</v>
      </c>
      <c r="H163" s="12" t="s">
        <v>38</v>
      </c>
      <c r="I163" s="12" t="s">
        <v>864</v>
      </c>
      <c r="J163" s="40">
        <v>15</v>
      </c>
      <c r="K163" s="17">
        <v>10</v>
      </c>
      <c r="L163" s="17" t="s">
        <v>457</v>
      </c>
      <c r="R163" s="12" t="s">
        <v>458</v>
      </c>
      <c r="S163" s="12" t="s">
        <v>459</v>
      </c>
      <c r="U163" s="12" t="s">
        <v>858</v>
      </c>
      <c r="V163" s="12" t="s">
        <v>830</v>
      </c>
      <c r="AB163" s="41">
        <v>40523.65565972222</v>
      </c>
      <c r="AC163" s="12" t="s">
        <v>858</v>
      </c>
    </row>
    <row r="164" spans="1:29" ht="51">
      <c r="A164" s="16">
        <v>1163</v>
      </c>
      <c r="B164" s="12" t="s">
        <v>446</v>
      </c>
      <c r="C164" s="12">
        <v>170</v>
      </c>
      <c r="D164" s="12">
        <v>2</v>
      </c>
      <c r="E164" s="17" t="s">
        <v>149</v>
      </c>
      <c r="F164" s="17" t="s">
        <v>56</v>
      </c>
      <c r="G164" s="17" t="s">
        <v>16</v>
      </c>
      <c r="H164" s="12" t="s">
        <v>38</v>
      </c>
      <c r="I164" s="12" t="s">
        <v>864</v>
      </c>
      <c r="J164" s="40">
        <v>21</v>
      </c>
      <c r="K164" s="17">
        <v>4</v>
      </c>
      <c r="L164" s="17" t="s">
        <v>149</v>
      </c>
      <c r="R164" s="12" t="s">
        <v>460</v>
      </c>
      <c r="S164" s="12" t="s">
        <v>461</v>
      </c>
      <c r="U164" s="12" t="s">
        <v>858</v>
      </c>
      <c r="V164" s="12" t="s">
        <v>825</v>
      </c>
      <c r="AB164" s="41">
        <v>40523.69428240741</v>
      </c>
      <c r="AC164" s="12" t="s">
        <v>858</v>
      </c>
    </row>
    <row r="165" spans="1:29" ht="102">
      <c r="A165" s="16">
        <v>1164</v>
      </c>
      <c r="B165" s="12" t="s">
        <v>446</v>
      </c>
      <c r="C165" s="12">
        <v>170</v>
      </c>
      <c r="D165" s="12">
        <v>2</v>
      </c>
      <c r="E165" s="17" t="s">
        <v>149</v>
      </c>
      <c r="F165" s="17" t="s">
        <v>56</v>
      </c>
      <c r="G165" s="17" t="s">
        <v>159</v>
      </c>
      <c r="H165" s="12" t="s">
        <v>38</v>
      </c>
      <c r="I165" s="12" t="s">
        <v>864</v>
      </c>
      <c r="J165" s="40">
        <v>21</v>
      </c>
      <c r="K165" s="17">
        <v>9</v>
      </c>
      <c r="L165" s="17" t="s">
        <v>149</v>
      </c>
      <c r="R165" s="12" t="s">
        <v>462</v>
      </c>
      <c r="S165" s="12" t="s">
        <v>463</v>
      </c>
      <c r="U165" s="12" t="s">
        <v>858</v>
      </c>
      <c r="V165" s="12" t="s">
        <v>825</v>
      </c>
      <c r="AB165" s="41">
        <v>40523.6941087963</v>
      </c>
      <c r="AC165" s="12" t="s">
        <v>858</v>
      </c>
    </row>
    <row r="166" spans="1:29" ht="102">
      <c r="A166" s="16">
        <v>1165</v>
      </c>
      <c r="B166" s="12" t="s">
        <v>446</v>
      </c>
      <c r="C166" s="12">
        <v>170</v>
      </c>
      <c r="D166" s="12">
        <v>2</v>
      </c>
      <c r="E166" s="17" t="s">
        <v>464</v>
      </c>
      <c r="F166" s="17" t="s">
        <v>44</v>
      </c>
      <c r="G166" s="17" t="s">
        <v>69</v>
      </c>
      <c r="H166" s="12" t="s">
        <v>38</v>
      </c>
      <c r="I166" s="12" t="s">
        <v>864</v>
      </c>
      <c r="J166" s="40">
        <v>24</v>
      </c>
      <c r="K166" s="17">
        <v>1</v>
      </c>
      <c r="L166" s="17" t="s">
        <v>464</v>
      </c>
      <c r="R166" s="12" t="s">
        <v>465</v>
      </c>
      <c r="S166" s="12" t="s">
        <v>466</v>
      </c>
      <c r="U166" s="12" t="s">
        <v>858</v>
      </c>
      <c r="V166" s="12" t="s">
        <v>830</v>
      </c>
      <c r="AB166" s="41">
        <v>40523.7534375</v>
      </c>
      <c r="AC166" s="12" t="s">
        <v>858</v>
      </c>
    </row>
    <row r="167" spans="1:29" ht="280.5">
      <c r="A167" s="16">
        <v>1166</v>
      </c>
      <c r="B167" s="12" t="s">
        <v>446</v>
      </c>
      <c r="C167" s="12">
        <v>170</v>
      </c>
      <c r="D167" s="12">
        <v>2</v>
      </c>
      <c r="E167" s="17" t="s">
        <v>467</v>
      </c>
      <c r="F167" s="17" t="s">
        <v>359</v>
      </c>
      <c r="G167" s="17" t="s">
        <v>131</v>
      </c>
      <c r="H167" s="12" t="s">
        <v>38</v>
      </c>
      <c r="I167" s="12" t="s">
        <v>864</v>
      </c>
      <c r="J167" s="40">
        <v>26</v>
      </c>
      <c r="K167" s="17">
        <v>14</v>
      </c>
      <c r="L167" s="17" t="s">
        <v>467</v>
      </c>
      <c r="R167" s="12" t="s">
        <v>468</v>
      </c>
      <c r="S167" s="12" t="s">
        <v>469</v>
      </c>
      <c r="U167" s="12" t="s">
        <v>858</v>
      </c>
      <c r="V167" s="12" t="s">
        <v>829</v>
      </c>
      <c r="AB167" s="41">
        <v>40523.75541666667</v>
      </c>
      <c r="AC167" s="12" t="s">
        <v>858</v>
      </c>
    </row>
    <row r="168" spans="1:29" ht="242.25">
      <c r="A168" s="16">
        <v>1167</v>
      </c>
      <c r="B168" s="12" t="s">
        <v>446</v>
      </c>
      <c r="C168" s="12">
        <v>170</v>
      </c>
      <c r="D168" s="12">
        <v>2</v>
      </c>
      <c r="E168" s="17" t="s">
        <v>59</v>
      </c>
      <c r="F168" s="17" t="s">
        <v>60</v>
      </c>
      <c r="G168" s="17" t="s">
        <v>120</v>
      </c>
      <c r="H168" s="12" t="s">
        <v>38</v>
      </c>
      <c r="I168" s="12" t="s">
        <v>864</v>
      </c>
      <c r="J168" s="40">
        <v>33</v>
      </c>
      <c r="K168" s="17">
        <v>17</v>
      </c>
      <c r="L168" s="17" t="s">
        <v>59</v>
      </c>
      <c r="R168" s="12" t="s">
        <v>470</v>
      </c>
      <c r="S168" s="12" t="s">
        <v>471</v>
      </c>
      <c r="U168" s="12" t="s">
        <v>858</v>
      </c>
      <c r="V168" s="12" t="s">
        <v>830</v>
      </c>
      <c r="AB168" s="41">
        <v>40523.75953703704</v>
      </c>
      <c r="AC168" s="12" t="s">
        <v>858</v>
      </c>
    </row>
    <row r="169" spans="1:29" ht="89.25">
      <c r="A169" s="16">
        <v>1168</v>
      </c>
      <c r="B169" s="12" t="s">
        <v>446</v>
      </c>
      <c r="C169" s="12">
        <v>170</v>
      </c>
      <c r="D169" s="12">
        <v>2</v>
      </c>
      <c r="E169" s="17" t="s">
        <v>59</v>
      </c>
      <c r="F169" s="17" t="s">
        <v>60</v>
      </c>
      <c r="G169" s="17" t="s">
        <v>120</v>
      </c>
      <c r="H169" s="12" t="s">
        <v>38</v>
      </c>
      <c r="I169" s="12" t="s">
        <v>864</v>
      </c>
      <c r="J169" s="40">
        <v>33</v>
      </c>
      <c r="K169" s="17">
        <v>17</v>
      </c>
      <c r="L169" s="17" t="s">
        <v>59</v>
      </c>
      <c r="R169" s="12" t="s">
        <v>472</v>
      </c>
      <c r="S169" s="12" t="s">
        <v>473</v>
      </c>
      <c r="U169" s="12" t="s">
        <v>858</v>
      </c>
      <c r="V169" s="12" t="s">
        <v>830</v>
      </c>
      <c r="AB169" s="41">
        <v>40523.759733796294</v>
      </c>
      <c r="AC169" s="12" t="s">
        <v>858</v>
      </c>
    </row>
    <row r="170" spans="1:29" ht="165.75">
      <c r="A170" s="16">
        <v>1169</v>
      </c>
      <c r="B170" s="12" t="s">
        <v>446</v>
      </c>
      <c r="C170" s="12">
        <v>170</v>
      </c>
      <c r="D170" s="12">
        <v>2</v>
      </c>
      <c r="E170" s="17" t="s">
        <v>59</v>
      </c>
      <c r="F170" s="17" t="s">
        <v>60</v>
      </c>
      <c r="G170" s="17" t="s">
        <v>61</v>
      </c>
      <c r="H170" s="12" t="s">
        <v>38</v>
      </c>
      <c r="I170" s="12" t="s">
        <v>864</v>
      </c>
      <c r="J170" s="40">
        <v>33</v>
      </c>
      <c r="K170" s="17">
        <v>13</v>
      </c>
      <c r="L170" s="17" t="s">
        <v>59</v>
      </c>
      <c r="R170" s="12" t="s">
        <v>474</v>
      </c>
      <c r="S170" s="12" t="s">
        <v>475</v>
      </c>
      <c r="U170" s="12" t="s">
        <v>858</v>
      </c>
      <c r="V170" s="12" t="s">
        <v>830</v>
      </c>
      <c r="AB170" s="41">
        <v>40523.76001157407</v>
      </c>
      <c r="AC170" s="12" t="s">
        <v>858</v>
      </c>
    </row>
    <row r="171" spans="1:29" ht="255">
      <c r="A171" s="16">
        <v>1170</v>
      </c>
      <c r="B171" s="12" t="s">
        <v>446</v>
      </c>
      <c r="C171" s="12">
        <v>170</v>
      </c>
      <c r="D171" s="12">
        <v>2</v>
      </c>
      <c r="E171" s="17" t="s">
        <v>476</v>
      </c>
      <c r="F171" s="17" t="s">
        <v>275</v>
      </c>
      <c r="G171" s="17" t="s">
        <v>40</v>
      </c>
      <c r="H171" s="12" t="s">
        <v>38</v>
      </c>
      <c r="I171" s="12" t="s">
        <v>864</v>
      </c>
      <c r="J171" s="40">
        <v>40</v>
      </c>
      <c r="K171" s="17">
        <v>11</v>
      </c>
      <c r="L171" s="17" t="s">
        <v>476</v>
      </c>
      <c r="R171" s="12" t="s">
        <v>477</v>
      </c>
      <c r="S171" s="12" t="s">
        <v>478</v>
      </c>
      <c r="U171" s="12" t="s">
        <v>858</v>
      </c>
      <c r="V171" s="12" t="s">
        <v>825</v>
      </c>
      <c r="AB171" s="41">
        <v>40523.32869212963</v>
      </c>
      <c r="AC171" s="12" t="s">
        <v>858</v>
      </c>
    </row>
    <row r="172" spans="1:29" ht="51">
      <c r="A172" s="16">
        <v>1171</v>
      </c>
      <c r="B172" s="12" t="s">
        <v>446</v>
      </c>
      <c r="C172" s="12">
        <v>170</v>
      </c>
      <c r="D172" s="12">
        <v>2</v>
      </c>
      <c r="E172" s="17" t="s">
        <v>479</v>
      </c>
      <c r="F172" s="17" t="s">
        <v>68</v>
      </c>
      <c r="G172" s="17" t="s">
        <v>105</v>
      </c>
      <c r="H172" s="12" t="s">
        <v>38</v>
      </c>
      <c r="I172" s="12" t="s">
        <v>864</v>
      </c>
      <c r="J172" s="40">
        <v>72</v>
      </c>
      <c r="K172" s="17">
        <v>10</v>
      </c>
      <c r="L172" s="17" t="s">
        <v>479</v>
      </c>
      <c r="R172" s="12" t="s">
        <v>480</v>
      </c>
      <c r="S172" s="12" t="s">
        <v>481</v>
      </c>
      <c r="U172" s="12" t="s">
        <v>858</v>
      </c>
      <c r="V172" s="12" t="s">
        <v>828</v>
      </c>
      <c r="AB172" s="41">
        <v>40523.35940972222</v>
      </c>
      <c r="AC172" s="12" t="s">
        <v>858</v>
      </c>
    </row>
    <row r="173" spans="1:29" ht="255">
      <c r="A173" s="16">
        <v>1172</v>
      </c>
      <c r="B173" s="12" t="s">
        <v>446</v>
      </c>
      <c r="C173" s="12">
        <v>170</v>
      </c>
      <c r="D173" s="12">
        <v>2</v>
      </c>
      <c r="E173" s="17" t="s">
        <v>112</v>
      </c>
      <c r="F173" s="17" t="s">
        <v>113</v>
      </c>
      <c r="G173" s="17" t="s">
        <v>95</v>
      </c>
      <c r="H173" s="12" t="s">
        <v>38</v>
      </c>
      <c r="I173" s="12" t="s">
        <v>864</v>
      </c>
      <c r="J173" s="40">
        <v>89</v>
      </c>
      <c r="K173" s="17">
        <v>5</v>
      </c>
      <c r="L173" s="17" t="s">
        <v>112</v>
      </c>
      <c r="R173" s="12" t="s">
        <v>482</v>
      </c>
      <c r="S173" s="12" t="s">
        <v>483</v>
      </c>
      <c r="U173" s="12" t="s">
        <v>858</v>
      </c>
      <c r="V173" s="12" t="s">
        <v>830</v>
      </c>
      <c r="AB173" s="41">
        <v>40524.08537037037</v>
      </c>
      <c r="AC173" s="12" t="s">
        <v>858</v>
      </c>
    </row>
    <row r="174" spans="1:29" ht="114.75">
      <c r="A174" s="16">
        <v>1173</v>
      </c>
      <c r="B174" s="12" t="s">
        <v>446</v>
      </c>
      <c r="C174" s="12">
        <v>170</v>
      </c>
      <c r="D174" s="12">
        <v>2</v>
      </c>
      <c r="E174" s="17" t="s">
        <v>267</v>
      </c>
      <c r="F174" s="17" t="s">
        <v>213</v>
      </c>
      <c r="G174" s="17" t="s">
        <v>79</v>
      </c>
      <c r="H174" s="12" t="s">
        <v>38</v>
      </c>
      <c r="I174" s="12" t="s">
        <v>864</v>
      </c>
      <c r="J174" s="40">
        <v>91</v>
      </c>
      <c r="K174" s="17">
        <v>12</v>
      </c>
      <c r="L174" s="17" t="s">
        <v>267</v>
      </c>
      <c r="R174" s="12" t="s">
        <v>484</v>
      </c>
      <c r="S174" s="12" t="s">
        <v>485</v>
      </c>
      <c r="U174" s="12" t="s">
        <v>858</v>
      </c>
      <c r="V174" s="12" t="s">
        <v>830</v>
      </c>
      <c r="AB174" s="41">
        <v>40524.08703703704</v>
      </c>
      <c r="AC174" s="12" t="s">
        <v>858</v>
      </c>
    </row>
    <row r="175" spans="1:29" ht="153">
      <c r="A175" s="16">
        <v>1174</v>
      </c>
      <c r="B175" s="12" t="s">
        <v>446</v>
      </c>
      <c r="C175" s="12">
        <v>170</v>
      </c>
      <c r="D175" s="12">
        <v>2</v>
      </c>
      <c r="E175" s="17" t="s">
        <v>130</v>
      </c>
      <c r="F175" s="17" t="s">
        <v>16</v>
      </c>
      <c r="G175" s="17" t="s">
        <v>158</v>
      </c>
      <c r="H175" s="12" t="s">
        <v>38</v>
      </c>
      <c r="I175" s="12" t="s">
        <v>864</v>
      </c>
      <c r="J175" s="40">
        <v>4</v>
      </c>
      <c r="K175" s="17">
        <v>23</v>
      </c>
      <c r="L175" s="17" t="s">
        <v>130</v>
      </c>
      <c r="R175" s="12" t="s">
        <v>486</v>
      </c>
      <c r="S175" s="12" t="s">
        <v>487</v>
      </c>
      <c r="U175" s="12" t="s">
        <v>858</v>
      </c>
      <c r="V175" s="12" t="s">
        <v>830</v>
      </c>
      <c r="AB175" s="41">
        <v>40523.38296296296</v>
      </c>
      <c r="AC175" s="12" t="s">
        <v>858</v>
      </c>
    </row>
    <row r="176" spans="1:29" ht="229.5">
      <c r="A176" s="16">
        <v>1175</v>
      </c>
      <c r="B176" s="12" t="s">
        <v>446</v>
      </c>
      <c r="C176" s="12">
        <v>170</v>
      </c>
      <c r="D176" s="12">
        <v>2</v>
      </c>
      <c r="E176" s="17" t="s">
        <v>212</v>
      </c>
      <c r="F176" s="17" t="s">
        <v>213</v>
      </c>
      <c r="G176" s="17" t="s">
        <v>120</v>
      </c>
      <c r="H176" s="12" t="s">
        <v>38</v>
      </c>
      <c r="I176" s="12" t="s">
        <v>864</v>
      </c>
      <c r="J176" s="40">
        <v>91</v>
      </c>
      <c r="K176" s="17">
        <v>17</v>
      </c>
      <c r="L176" s="17" t="s">
        <v>212</v>
      </c>
      <c r="R176" s="12" t="s">
        <v>488</v>
      </c>
      <c r="S176" s="12" t="s">
        <v>481</v>
      </c>
      <c r="U176" s="12" t="s">
        <v>858</v>
      </c>
      <c r="V176" s="12" t="s">
        <v>830</v>
      </c>
      <c r="AB176" s="41">
        <v>40524.08693287037</v>
      </c>
      <c r="AC176" s="12" t="s">
        <v>858</v>
      </c>
    </row>
    <row r="177" spans="1:29" ht="216.75">
      <c r="A177" s="16">
        <v>1176</v>
      </c>
      <c r="B177" s="12" t="s">
        <v>446</v>
      </c>
      <c r="C177" s="12">
        <v>170</v>
      </c>
      <c r="D177" s="12">
        <v>2</v>
      </c>
      <c r="E177" s="17" t="s">
        <v>217</v>
      </c>
      <c r="F177" s="17" t="s">
        <v>218</v>
      </c>
      <c r="G177" s="17" t="s">
        <v>142</v>
      </c>
      <c r="H177" s="12" t="s">
        <v>38</v>
      </c>
      <c r="I177" s="12" t="s">
        <v>864</v>
      </c>
      <c r="J177" s="40">
        <v>104</v>
      </c>
      <c r="K177" s="17">
        <v>15</v>
      </c>
      <c r="L177" s="17" t="s">
        <v>217</v>
      </c>
      <c r="R177" s="12" t="s">
        <v>489</v>
      </c>
      <c r="S177" s="12" t="s">
        <v>490</v>
      </c>
      <c r="U177" s="12" t="s">
        <v>858</v>
      </c>
      <c r="V177" s="12" t="s">
        <v>830</v>
      </c>
      <c r="AB177" s="41">
        <v>40525.10836805555</v>
      </c>
      <c r="AC177" s="12" t="s">
        <v>858</v>
      </c>
    </row>
    <row r="178" spans="1:29" ht="409.5">
      <c r="A178" s="16">
        <v>1177</v>
      </c>
      <c r="B178" s="12" t="s">
        <v>446</v>
      </c>
      <c r="C178" s="12">
        <v>170</v>
      </c>
      <c r="D178" s="12">
        <v>2</v>
      </c>
      <c r="E178" s="17" t="s">
        <v>491</v>
      </c>
      <c r="F178" s="17" t="s">
        <v>492</v>
      </c>
      <c r="G178" s="17" t="s">
        <v>333</v>
      </c>
      <c r="H178" s="12" t="s">
        <v>38</v>
      </c>
      <c r="I178" s="12" t="s">
        <v>864</v>
      </c>
      <c r="J178" s="40">
        <v>108</v>
      </c>
      <c r="K178" s="17">
        <v>44</v>
      </c>
      <c r="L178" s="17" t="s">
        <v>491</v>
      </c>
      <c r="R178" s="12" t="s">
        <v>493</v>
      </c>
      <c r="S178" s="12" t="s">
        <v>494</v>
      </c>
      <c r="U178" s="12" t="s">
        <v>858</v>
      </c>
      <c r="V178" s="12" t="s">
        <v>830</v>
      </c>
      <c r="AB178" s="41">
        <v>40525.11079861111</v>
      </c>
      <c r="AC178" s="12" t="s">
        <v>858</v>
      </c>
    </row>
    <row r="179" spans="1:29" ht="76.5">
      <c r="A179" s="16">
        <v>1178</v>
      </c>
      <c r="B179" s="12" t="s">
        <v>446</v>
      </c>
      <c r="C179" s="12">
        <v>170</v>
      </c>
      <c r="D179" s="12">
        <v>2</v>
      </c>
      <c r="E179" s="17" t="s">
        <v>217</v>
      </c>
      <c r="F179" s="17" t="s">
        <v>495</v>
      </c>
      <c r="G179" s="17" t="s">
        <v>495</v>
      </c>
      <c r="H179" s="12" t="s">
        <v>38</v>
      </c>
      <c r="I179" s="12" t="s">
        <v>857</v>
      </c>
      <c r="L179" s="17" t="s">
        <v>217</v>
      </c>
      <c r="R179" s="12" t="s">
        <v>496</v>
      </c>
      <c r="U179" s="12" t="s">
        <v>858</v>
      </c>
      <c r="V179" s="12" t="s">
        <v>830</v>
      </c>
      <c r="X179" s="12" t="s">
        <v>870</v>
      </c>
      <c r="AB179" s="41">
        <v>40523.37296296296</v>
      </c>
      <c r="AC179" s="12" t="s">
        <v>858</v>
      </c>
    </row>
    <row r="180" spans="1:29" ht="127.5">
      <c r="A180" s="16">
        <v>1179</v>
      </c>
      <c r="B180" s="12" t="s">
        <v>446</v>
      </c>
      <c r="C180" s="12">
        <v>170</v>
      </c>
      <c r="D180" s="12">
        <v>2</v>
      </c>
      <c r="E180" s="17" t="s">
        <v>224</v>
      </c>
      <c r="F180" s="17" t="s">
        <v>497</v>
      </c>
      <c r="G180" s="17" t="s">
        <v>17</v>
      </c>
      <c r="H180" s="12" t="s">
        <v>38</v>
      </c>
      <c r="I180" s="12" t="s">
        <v>864</v>
      </c>
      <c r="J180" s="40">
        <v>106</v>
      </c>
      <c r="K180" s="17">
        <v>46</v>
      </c>
      <c r="L180" s="17" t="s">
        <v>224</v>
      </c>
      <c r="R180" s="12" t="s">
        <v>498</v>
      </c>
      <c r="S180" s="12" t="s">
        <v>499</v>
      </c>
      <c r="U180" s="12" t="s">
        <v>858</v>
      </c>
      <c r="V180" s="12" t="s">
        <v>830</v>
      </c>
      <c r="AB180" s="41">
        <v>40525.10920138889</v>
      </c>
      <c r="AC180" s="12" t="s">
        <v>858</v>
      </c>
    </row>
    <row r="181" spans="1:29" ht="140.25">
      <c r="A181" s="16">
        <v>1180</v>
      </c>
      <c r="B181" s="12" t="s">
        <v>446</v>
      </c>
      <c r="C181" s="12">
        <v>170</v>
      </c>
      <c r="D181" s="12">
        <v>2</v>
      </c>
      <c r="E181" s="17" t="s">
        <v>500</v>
      </c>
      <c r="F181" s="17" t="s">
        <v>232</v>
      </c>
      <c r="G181" s="17" t="s">
        <v>163</v>
      </c>
      <c r="H181" s="12" t="s">
        <v>38</v>
      </c>
      <c r="I181" s="12" t="s">
        <v>864</v>
      </c>
      <c r="J181" s="40">
        <v>107</v>
      </c>
      <c r="K181" s="17">
        <v>25</v>
      </c>
      <c r="L181" s="17" t="s">
        <v>500</v>
      </c>
      <c r="R181" s="12" t="s">
        <v>501</v>
      </c>
      <c r="S181" s="12" t="s">
        <v>502</v>
      </c>
      <c r="U181" s="12" t="s">
        <v>858</v>
      </c>
      <c r="V181" s="12" t="s">
        <v>830</v>
      </c>
      <c r="X181" s="12" t="s">
        <v>871</v>
      </c>
      <c r="AB181" s="41">
        <v>40525.1102662037</v>
      </c>
      <c r="AC181" s="12" t="s">
        <v>858</v>
      </c>
    </row>
    <row r="182" spans="1:29" ht="127.5">
      <c r="A182" s="16">
        <v>1181</v>
      </c>
      <c r="B182" s="12" t="s">
        <v>446</v>
      </c>
      <c r="C182" s="12">
        <v>170</v>
      </c>
      <c r="D182" s="12">
        <v>2</v>
      </c>
      <c r="E182" s="17" t="s">
        <v>491</v>
      </c>
      <c r="F182" s="17" t="s">
        <v>503</v>
      </c>
      <c r="G182" s="17" t="s">
        <v>159</v>
      </c>
      <c r="H182" s="12" t="s">
        <v>64</v>
      </c>
      <c r="I182" s="12" t="s">
        <v>857</v>
      </c>
      <c r="J182" s="40">
        <v>109</v>
      </c>
      <c r="K182" s="17">
        <v>9</v>
      </c>
      <c r="L182" s="17" t="s">
        <v>491</v>
      </c>
      <c r="R182" s="12" t="s">
        <v>504</v>
      </c>
      <c r="S182" s="12" t="s">
        <v>505</v>
      </c>
      <c r="U182" s="12" t="s">
        <v>858</v>
      </c>
      <c r="V182" s="12" t="s">
        <v>830</v>
      </c>
      <c r="AB182" s="41">
        <v>40525.11090277778</v>
      </c>
      <c r="AC182" s="12" t="s">
        <v>858</v>
      </c>
    </row>
    <row r="183" spans="1:29" ht="89.25">
      <c r="A183" s="16">
        <v>1182</v>
      </c>
      <c r="B183" s="12" t="s">
        <v>446</v>
      </c>
      <c r="C183" s="12">
        <v>170</v>
      </c>
      <c r="D183" s="12">
        <v>2</v>
      </c>
      <c r="E183" s="17" t="s">
        <v>506</v>
      </c>
      <c r="F183" s="17" t="s">
        <v>271</v>
      </c>
      <c r="G183" s="17" t="s">
        <v>120</v>
      </c>
      <c r="H183" s="12" t="s">
        <v>38</v>
      </c>
      <c r="I183" s="12" t="s">
        <v>864</v>
      </c>
      <c r="J183" s="40">
        <v>110</v>
      </c>
      <c r="K183" s="17">
        <v>17</v>
      </c>
      <c r="L183" s="17" t="s">
        <v>506</v>
      </c>
      <c r="R183" s="12" t="s">
        <v>507</v>
      </c>
      <c r="S183" s="12" t="s">
        <v>508</v>
      </c>
      <c r="U183" s="12" t="s">
        <v>858</v>
      </c>
      <c r="V183" s="12" t="s">
        <v>830</v>
      </c>
      <c r="AB183" s="41">
        <v>40525.11241898148</v>
      </c>
      <c r="AC183" s="12" t="s">
        <v>858</v>
      </c>
    </row>
    <row r="184" spans="1:29" ht="165.75">
      <c r="A184" s="16">
        <v>1183</v>
      </c>
      <c r="B184" s="12" t="s">
        <v>446</v>
      </c>
      <c r="C184" s="12">
        <v>170</v>
      </c>
      <c r="D184" s="12">
        <v>2</v>
      </c>
      <c r="E184" s="17" t="s">
        <v>509</v>
      </c>
      <c r="F184" s="17" t="s">
        <v>271</v>
      </c>
      <c r="G184" s="17" t="s">
        <v>440</v>
      </c>
      <c r="H184" s="12" t="s">
        <v>38</v>
      </c>
      <c r="I184" s="12" t="s">
        <v>864</v>
      </c>
      <c r="J184" s="40">
        <v>110</v>
      </c>
      <c r="K184" s="17">
        <v>34</v>
      </c>
      <c r="L184" s="17" t="s">
        <v>509</v>
      </c>
      <c r="R184" s="12" t="s">
        <v>510</v>
      </c>
      <c r="S184" s="12" t="s">
        <v>511</v>
      </c>
      <c r="U184" s="12" t="s">
        <v>858</v>
      </c>
      <c r="V184" s="12" t="s">
        <v>830</v>
      </c>
      <c r="AB184" s="41">
        <v>40525.112650462965</v>
      </c>
      <c r="AC184" s="12" t="s">
        <v>858</v>
      </c>
    </row>
    <row r="185" spans="1:29" ht="140.25">
      <c r="A185" s="16">
        <v>1184</v>
      </c>
      <c r="B185" s="12" t="s">
        <v>446</v>
      </c>
      <c r="C185" s="12">
        <v>170</v>
      </c>
      <c r="D185" s="12">
        <v>2</v>
      </c>
      <c r="E185" s="17" t="s">
        <v>509</v>
      </c>
      <c r="F185" s="17" t="s">
        <v>271</v>
      </c>
      <c r="G185" s="17" t="s">
        <v>154</v>
      </c>
      <c r="H185" s="12" t="s">
        <v>38</v>
      </c>
      <c r="I185" s="12" t="s">
        <v>864</v>
      </c>
      <c r="J185" s="40">
        <v>110</v>
      </c>
      <c r="K185" s="17">
        <v>22</v>
      </c>
      <c r="L185" s="17" t="s">
        <v>509</v>
      </c>
      <c r="R185" s="12" t="s">
        <v>512</v>
      </c>
      <c r="S185" s="12" t="s">
        <v>513</v>
      </c>
      <c r="U185" s="12" t="s">
        <v>858</v>
      </c>
      <c r="V185" s="12" t="s">
        <v>830</v>
      </c>
      <c r="AB185" s="41">
        <v>40525.11251157407</v>
      </c>
      <c r="AC185" s="12" t="s">
        <v>858</v>
      </c>
    </row>
    <row r="186" spans="1:29" ht="369.75">
      <c r="A186" s="16">
        <v>1185</v>
      </c>
      <c r="B186" s="12" t="s">
        <v>446</v>
      </c>
      <c r="C186" s="12">
        <v>170</v>
      </c>
      <c r="D186" s="12">
        <v>2</v>
      </c>
      <c r="E186" s="17" t="s">
        <v>267</v>
      </c>
      <c r="F186" s="17" t="s">
        <v>213</v>
      </c>
      <c r="G186" s="17" t="s">
        <v>138</v>
      </c>
      <c r="H186" s="12" t="s">
        <v>38</v>
      </c>
      <c r="I186" s="12" t="s">
        <v>864</v>
      </c>
      <c r="J186" s="40">
        <v>91</v>
      </c>
      <c r="K186" s="17">
        <v>6</v>
      </c>
      <c r="L186" s="17" t="s">
        <v>267</v>
      </c>
      <c r="R186" s="12" t="s">
        <v>514</v>
      </c>
      <c r="S186" s="12" t="s">
        <v>515</v>
      </c>
      <c r="U186" s="12" t="s">
        <v>858</v>
      </c>
      <c r="V186" s="12" t="s">
        <v>830</v>
      </c>
      <c r="AB186" s="41">
        <v>40524.086550925924</v>
      </c>
      <c r="AC186" s="12" t="s">
        <v>858</v>
      </c>
    </row>
    <row r="187" spans="1:29" ht="165.75">
      <c r="A187" s="16">
        <v>1186</v>
      </c>
      <c r="B187" s="12" t="s">
        <v>516</v>
      </c>
      <c r="C187" s="12">
        <v>170</v>
      </c>
      <c r="D187" s="12">
        <v>2</v>
      </c>
      <c r="E187" s="17" t="s">
        <v>517</v>
      </c>
      <c r="F187" s="17" t="s">
        <v>74</v>
      </c>
      <c r="G187" s="17" t="s">
        <v>518</v>
      </c>
      <c r="H187" s="12" t="s">
        <v>38</v>
      </c>
      <c r="I187" s="12" t="s">
        <v>864</v>
      </c>
      <c r="J187" s="40">
        <v>3</v>
      </c>
      <c r="L187" s="17" t="s">
        <v>517</v>
      </c>
      <c r="R187" s="12" t="s">
        <v>519</v>
      </c>
      <c r="S187" s="12" t="s">
        <v>520</v>
      </c>
      <c r="U187" s="12" t="s">
        <v>858</v>
      </c>
      <c r="V187" s="12" t="s">
        <v>830</v>
      </c>
      <c r="AB187" s="41">
        <v>40523.38030092593</v>
      </c>
      <c r="AC187" s="12" t="s">
        <v>858</v>
      </c>
    </row>
    <row r="188" spans="1:29" ht="38.25">
      <c r="A188" s="16">
        <v>1187</v>
      </c>
      <c r="B188" s="12" t="s">
        <v>516</v>
      </c>
      <c r="C188" s="12">
        <v>170</v>
      </c>
      <c r="D188" s="12">
        <v>2</v>
      </c>
      <c r="E188" s="17" t="s">
        <v>521</v>
      </c>
      <c r="F188" s="17" t="s">
        <v>74</v>
      </c>
      <c r="G188" s="17" t="s">
        <v>522</v>
      </c>
      <c r="H188" s="12" t="s">
        <v>64</v>
      </c>
      <c r="I188" s="12" t="s">
        <v>864</v>
      </c>
      <c r="J188" s="40">
        <v>3</v>
      </c>
      <c r="L188" s="17" t="s">
        <v>521</v>
      </c>
      <c r="R188" s="12" t="s">
        <v>523</v>
      </c>
      <c r="S188" s="12" t="s">
        <v>524</v>
      </c>
      <c r="U188" s="12" t="s">
        <v>858</v>
      </c>
      <c r="V188" s="12" t="s">
        <v>827</v>
      </c>
      <c r="AB188" s="41">
        <v>40523.381006944444</v>
      </c>
      <c r="AC188" s="12" t="s">
        <v>858</v>
      </c>
    </row>
    <row r="189" spans="1:29" ht="267.75">
      <c r="A189" s="16">
        <v>1188</v>
      </c>
      <c r="B189" s="12" t="s">
        <v>516</v>
      </c>
      <c r="C189" s="12">
        <v>170</v>
      </c>
      <c r="D189" s="12">
        <v>2</v>
      </c>
      <c r="E189" s="17" t="s">
        <v>134</v>
      </c>
      <c r="F189" s="17" t="s">
        <v>16</v>
      </c>
      <c r="G189" s="17" t="s">
        <v>377</v>
      </c>
      <c r="H189" s="12" t="s">
        <v>38</v>
      </c>
      <c r="I189" s="12" t="s">
        <v>864</v>
      </c>
      <c r="J189" s="40">
        <v>4</v>
      </c>
      <c r="K189" s="17">
        <v>30</v>
      </c>
      <c r="L189" s="17" t="s">
        <v>134</v>
      </c>
      <c r="R189" s="12" t="s">
        <v>525</v>
      </c>
      <c r="S189" s="12" t="s">
        <v>526</v>
      </c>
      <c r="U189" s="12" t="s">
        <v>858</v>
      </c>
      <c r="V189" s="12" t="s">
        <v>829</v>
      </c>
      <c r="AB189" s="41">
        <v>40523.38462962963</v>
      </c>
      <c r="AC189" s="12" t="s">
        <v>858</v>
      </c>
    </row>
    <row r="190" spans="1:29" ht="293.25">
      <c r="A190" s="16">
        <v>1189</v>
      </c>
      <c r="B190" s="12" t="s">
        <v>516</v>
      </c>
      <c r="C190" s="12">
        <v>170</v>
      </c>
      <c r="D190" s="12">
        <v>2</v>
      </c>
      <c r="E190" s="17" t="s">
        <v>527</v>
      </c>
      <c r="F190" s="17" t="s">
        <v>91</v>
      </c>
      <c r="G190" s="17" t="s">
        <v>528</v>
      </c>
      <c r="H190" s="12" t="s">
        <v>38</v>
      </c>
      <c r="I190" s="12" t="s">
        <v>864</v>
      </c>
      <c r="J190" s="40">
        <v>37</v>
      </c>
      <c r="L190" s="17" t="s">
        <v>527</v>
      </c>
      <c r="R190" s="12" t="s">
        <v>529</v>
      </c>
      <c r="S190" s="12" t="s">
        <v>530</v>
      </c>
      <c r="U190" s="12" t="s">
        <v>858</v>
      </c>
      <c r="V190" s="12" t="s">
        <v>828</v>
      </c>
      <c r="AB190" s="41">
        <v>40523.32451388889</v>
      </c>
      <c r="AC190" s="12" t="s">
        <v>858</v>
      </c>
    </row>
    <row r="191" spans="1:29" ht="25.5">
      <c r="A191" s="16">
        <v>1190</v>
      </c>
      <c r="B191" s="12" t="s">
        <v>28</v>
      </c>
      <c r="C191" s="12">
        <v>170</v>
      </c>
      <c r="D191" s="12">
        <v>2</v>
      </c>
      <c r="E191" s="17" t="s">
        <v>29</v>
      </c>
      <c r="F191" s="17" t="s">
        <v>16</v>
      </c>
      <c r="G191" s="17" t="s">
        <v>16</v>
      </c>
      <c r="H191" s="12" t="s">
        <v>64</v>
      </c>
      <c r="I191" s="12" t="s">
        <v>864</v>
      </c>
      <c r="J191" s="40">
        <v>4</v>
      </c>
      <c r="K191" s="17">
        <v>4</v>
      </c>
      <c r="L191" s="17" t="s">
        <v>29</v>
      </c>
      <c r="R191" s="12" t="s">
        <v>35</v>
      </c>
      <c r="S191" s="12" t="s">
        <v>15</v>
      </c>
      <c r="U191" s="12" t="s">
        <v>858</v>
      </c>
      <c r="V191" s="12" t="s">
        <v>825</v>
      </c>
      <c r="X191" s="42" t="s">
        <v>872</v>
      </c>
      <c r="AB191" s="41">
        <v>40523.385833333334</v>
      </c>
      <c r="AC191" s="12" t="s">
        <v>858</v>
      </c>
    </row>
    <row r="192" spans="1:29" ht="89.25">
      <c r="A192" s="16">
        <v>1191</v>
      </c>
      <c r="B192" s="12" t="s">
        <v>28</v>
      </c>
      <c r="C192" s="12">
        <v>170</v>
      </c>
      <c r="D192" s="12">
        <v>2</v>
      </c>
      <c r="H192" s="12" t="s">
        <v>38</v>
      </c>
      <c r="I192" s="12" t="s">
        <v>864</v>
      </c>
      <c r="R192" s="12" t="s">
        <v>32</v>
      </c>
      <c r="S192" s="12" t="s">
        <v>33</v>
      </c>
      <c r="U192" s="12" t="s">
        <v>858</v>
      </c>
      <c r="V192" s="12" t="s">
        <v>828</v>
      </c>
      <c r="AB192" s="41">
        <v>40523.3671412037</v>
      </c>
      <c r="AC192" s="12" t="s">
        <v>858</v>
      </c>
    </row>
    <row r="193" spans="1:29" ht="63.75">
      <c r="A193" s="16">
        <v>1192</v>
      </c>
      <c r="B193" s="12" t="s">
        <v>28</v>
      </c>
      <c r="C193" s="12">
        <v>170</v>
      </c>
      <c r="D193" s="12">
        <v>2</v>
      </c>
      <c r="E193" s="17" t="s">
        <v>29</v>
      </c>
      <c r="F193" s="17" t="s">
        <v>16</v>
      </c>
      <c r="G193" s="17" t="s">
        <v>12</v>
      </c>
      <c r="H193" s="12" t="s">
        <v>38</v>
      </c>
      <c r="I193" s="12" t="s">
        <v>864</v>
      </c>
      <c r="J193" s="40">
        <v>4</v>
      </c>
      <c r="K193" s="17">
        <v>7</v>
      </c>
      <c r="L193" s="17" t="s">
        <v>29</v>
      </c>
      <c r="R193" s="12" t="s">
        <v>30</v>
      </c>
      <c r="S193" s="12" t="s">
        <v>31</v>
      </c>
      <c r="U193" s="12" t="s">
        <v>858</v>
      </c>
      <c r="V193" s="12" t="s">
        <v>825</v>
      </c>
      <c r="AB193" s="41">
        <v>40523.38337962963</v>
      </c>
      <c r="AC193" s="12" t="s">
        <v>858</v>
      </c>
    </row>
    <row r="194" spans="1:29" ht="25.5">
      <c r="A194" s="16">
        <v>1193</v>
      </c>
      <c r="B194" s="12" t="s">
        <v>531</v>
      </c>
      <c r="C194" s="12">
        <v>170</v>
      </c>
      <c r="D194" s="12">
        <v>2</v>
      </c>
      <c r="E194" s="17" t="s">
        <v>495</v>
      </c>
      <c r="H194" s="12" t="s">
        <v>38</v>
      </c>
      <c r="I194" s="12" t="s">
        <v>864</v>
      </c>
      <c r="L194" s="17" t="s">
        <v>495</v>
      </c>
      <c r="R194" s="12" t="s">
        <v>532</v>
      </c>
      <c r="S194" s="12" t="s">
        <v>533</v>
      </c>
      <c r="U194" s="12" t="s">
        <v>858</v>
      </c>
      <c r="V194" s="12" t="s">
        <v>827</v>
      </c>
      <c r="AB194" s="41">
        <v>40523.36681712963</v>
      </c>
      <c r="AC194" s="12" t="s">
        <v>858</v>
      </c>
    </row>
    <row r="195" spans="1:29" ht="89.25">
      <c r="A195" s="16">
        <v>1194</v>
      </c>
      <c r="B195" s="12" t="s">
        <v>531</v>
      </c>
      <c r="C195" s="12">
        <v>170</v>
      </c>
      <c r="D195" s="12">
        <v>2</v>
      </c>
      <c r="E195" s="17" t="s">
        <v>248</v>
      </c>
      <c r="F195" s="17" t="s">
        <v>95</v>
      </c>
      <c r="G195" s="17" t="s">
        <v>51</v>
      </c>
      <c r="H195" s="12" t="s">
        <v>38</v>
      </c>
      <c r="I195" s="12" t="s">
        <v>864</v>
      </c>
      <c r="J195" s="40">
        <v>5</v>
      </c>
      <c r="K195" s="17">
        <v>19</v>
      </c>
      <c r="L195" s="17" t="s">
        <v>248</v>
      </c>
      <c r="R195" s="12" t="s">
        <v>534</v>
      </c>
      <c r="S195" s="12" t="s">
        <v>535</v>
      </c>
      <c r="U195" s="12" t="s">
        <v>858</v>
      </c>
      <c r="V195" s="12" t="s">
        <v>828</v>
      </c>
      <c r="AB195" s="41">
        <v>40523.64991898148</v>
      </c>
      <c r="AC195" s="12" t="s">
        <v>858</v>
      </c>
    </row>
    <row r="196" spans="1:29" ht="102">
      <c r="A196" s="16">
        <v>1195</v>
      </c>
      <c r="B196" s="12" t="s">
        <v>531</v>
      </c>
      <c r="C196" s="12">
        <v>170</v>
      </c>
      <c r="D196" s="12">
        <v>2</v>
      </c>
      <c r="E196" s="17" t="s">
        <v>72</v>
      </c>
      <c r="F196" s="17" t="s">
        <v>69</v>
      </c>
      <c r="G196" s="17" t="s">
        <v>73</v>
      </c>
      <c r="H196" s="12" t="s">
        <v>38</v>
      </c>
      <c r="I196" s="12" t="s">
        <v>864</v>
      </c>
      <c r="J196" s="40">
        <v>1</v>
      </c>
      <c r="K196" s="17">
        <v>78</v>
      </c>
      <c r="L196" s="17" t="s">
        <v>72</v>
      </c>
      <c r="R196" s="12" t="s">
        <v>536</v>
      </c>
      <c r="S196" s="12" t="s">
        <v>537</v>
      </c>
      <c r="U196" s="12" t="s">
        <v>858</v>
      </c>
      <c r="V196" s="12" t="s">
        <v>829</v>
      </c>
      <c r="AB196" s="41">
        <v>40523.37369212963</v>
      </c>
      <c r="AC196" s="12" t="s">
        <v>858</v>
      </c>
    </row>
    <row r="197" spans="1:29" ht="369.75">
      <c r="A197" s="16">
        <v>1196</v>
      </c>
      <c r="B197" s="12" t="s">
        <v>538</v>
      </c>
      <c r="C197" s="12">
        <v>170</v>
      </c>
      <c r="D197" s="12">
        <v>2</v>
      </c>
      <c r="E197" s="17" t="s">
        <v>539</v>
      </c>
      <c r="F197" s="17" t="s">
        <v>330</v>
      </c>
      <c r="G197" s="17" t="s">
        <v>105</v>
      </c>
      <c r="H197" s="12" t="s">
        <v>38</v>
      </c>
      <c r="I197" s="12" t="s">
        <v>857</v>
      </c>
      <c r="J197" s="40">
        <v>87</v>
      </c>
      <c r="K197" s="17">
        <v>10</v>
      </c>
      <c r="L197" s="17" t="s">
        <v>539</v>
      </c>
      <c r="R197" s="12" t="s">
        <v>540</v>
      </c>
      <c r="S197" s="12" t="s">
        <v>541</v>
      </c>
      <c r="U197" s="12" t="s">
        <v>858</v>
      </c>
      <c r="V197" s="12" t="s">
        <v>830</v>
      </c>
      <c r="AB197" s="41">
        <v>40524.08012731482</v>
      </c>
      <c r="AC197" s="12" t="s">
        <v>858</v>
      </c>
    </row>
    <row r="198" spans="1:29" ht="25.5">
      <c r="A198" s="16">
        <v>1197</v>
      </c>
      <c r="B198" s="12" t="s">
        <v>538</v>
      </c>
      <c r="C198" s="12">
        <v>170</v>
      </c>
      <c r="D198" s="12">
        <v>2</v>
      </c>
      <c r="E198" s="17" t="s">
        <v>82</v>
      </c>
      <c r="F198" s="17" t="s">
        <v>83</v>
      </c>
      <c r="G198" s="17" t="s">
        <v>84</v>
      </c>
      <c r="H198" s="12" t="s">
        <v>64</v>
      </c>
      <c r="I198" s="12" t="s">
        <v>857</v>
      </c>
      <c r="J198" s="40">
        <v>79</v>
      </c>
      <c r="K198" s="17">
        <v>16</v>
      </c>
      <c r="L198" s="17" t="s">
        <v>82</v>
      </c>
      <c r="R198" s="12" t="s">
        <v>542</v>
      </c>
      <c r="S198" s="12" t="s">
        <v>543</v>
      </c>
      <c r="U198" s="12" t="s">
        <v>858</v>
      </c>
      <c r="V198" s="12" t="s">
        <v>828</v>
      </c>
      <c r="AB198" s="41">
        <v>40524.023726851854</v>
      </c>
      <c r="AC198" s="12" t="s">
        <v>858</v>
      </c>
    </row>
    <row r="199" spans="1:29" ht="204">
      <c r="A199" s="16">
        <v>1198</v>
      </c>
      <c r="B199" s="12" t="s">
        <v>538</v>
      </c>
      <c r="C199" s="12">
        <v>170</v>
      </c>
      <c r="D199" s="12">
        <v>2</v>
      </c>
      <c r="E199" s="17" t="s">
        <v>82</v>
      </c>
      <c r="F199" s="17" t="s">
        <v>544</v>
      </c>
      <c r="G199" s="17" t="s">
        <v>16</v>
      </c>
      <c r="H199" s="12" t="s">
        <v>38</v>
      </c>
      <c r="I199" s="12" t="s">
        <v>857</v>
      </c>
      <c r="J199" s="40">
        <v>80</v>
      </c>
      <c r="K199" s="17">
        <v>4</v>
      </c>
      <c r="L199" s="17" t="s">
        <v>82</v>
      </c>
      <c r="R199" s="12" t="s">
        <v>545</v>
      </c>
      <c r="S199" s="12" t="s">
        <v>546</v>
      </c>
      <c r="U199" s="12" t="s">
        <v>858</v>
      </c>
      <c r="V199" s="12" t="s">
        <v>828</v>
      </c>
      <c r="AB199" s="41">
        <v>40524.073125</v>
      </c>
      <c r="AC199" s="12" t="s">
        <v>858</v>
      </c>
    </row>
    <row r="200" spans="1:29" ht="114.75">
      <c r="A200" s="16">
        <v>1199</v>
      </c>
      <c r="B200" s="12" t="s">
        <v>538</v>
      </c>
      <c r="C200" s="12">
        <v>170</v>
      </c>
      <c r="D200" s="12">
        <v>2</v>
      </c>
      <c r="E200" s="17" t="s">
        <v>90</v>
      </c>
      <c r="F200" s="17" t="s">
        <v>88</v>
      </c>
      <c r="G200" s="17" t="s">
        <v>101</v>
      </c>
      <c r="H200" s="12" t="s">
        <v>64</v>
      </c>
      <c r="I200" s="12" t="s">
        <v>857</v>
      </c>
      <c r="J200" s="40">
        <v>82</v>
      </c>
      <c r="K200" s="17">
        <v>38</v>
      </c>
      <c r="L200" s="17" t="s">
        <v>90</v>
      </c>
      <c r="R200" s="12" t="s">
        <v>547</v>
      </c>
      <c r="S200" s="12" t="s">
        <v>548</v>
      </c>
      <c r="U200" s="12" t="s">
        <v>858</v>
      </c>
      <c r="V200" s="12" t="s">
        <v>828</v>
      </c>
      <c r="AB200" s="41">
        <v>40524.07511574074</v>
      </c>
      <c r="AC200" s="12" t="s">
        <v>858</v>
      </c>
    </row>
    <row r="201" spans="1:29" ht="89.25">
      <c r="A201" s="16">
        <v>1200</v>
      </c>
      <c r="B201" s="12" t="s">
        <v>538</v>
      </c>
      <c r="C201" s="12">
        <v>170</v>
      </c>
      <c r="D201" s="12">
        <v>2</v>
      </c>
      <c r="E201" s="17" t="s">
        <v>90</v>
      </c>
      <c r="F201" s="17" t="s">
        <v>94</v>
      </c>
      <c r="G201" s="17" t="s">
        <v>171</v>
      </c>
      <c r="H201" s="12" t="s">
        <v>38</v>
      </c>
      <c r="I201" s="12" t="s">
        <v>857</v>
      </c>
      <c r="J201" s="40">
        <v>83</v>
      </c>
      <c r="K201" s="17">
        <v>29</v>
      </c>
      <c r="L201" s="17" t="s">
        <v>90</v>
      </c>
      <c r="R201" s="12" t="s">
        <v>549</v>
      </c>
      <c r="S201" s="12" t="s">
        <v>245</v>
      </c>
      <c r="U201" s="12" t="s">
        <v>858</v>
      </c>
      <c r="V201" s="12" t="s">
        <v>828</v>
      </c>
      <c r="AB201" s="41">
        <v>40524.07662037037</v>
      </c>
      <c r="AC201" s="12" t="s">
        <v>858</v>
      </c>
    </row>
    <row r="202" spans="1:29" ht="63.75">
      <c r="A202" s="16">
        <v>1201</v>
      </c>
      <c r="B202" s="12" t="s">
        <v>538</v>
      </c>
      <c r="C202" s="12">
        <v>170</v>
      </c>
      <c r="D202" s="12">
        <v>2</v>
      </c>
      <c r="E202" s="17" t="s">
        <v>90</v>
      </c>
      <c r="F202" s="17" t="s">
        <v>425</v>
      </c>
      <c r="G202" s="17" t="s">
        <v>280</v>
      </c>
      <c r="H202" s="12" t="s">
        <v>38</v>
      </c>
      <c r="I202" s="12" t="s">
        <v>857</v>
      </c>
      <c r="J202" s="40">
        <v>85</v>
      </c>
      <c r="K202" s="17">
        <v>2</v>
      </c>
      <c r="L202" s="17" t="s">
        <v>90</v>
      </c>
      <c r="R202" s="12" t="s">
        <v>550</v>
      </c>
      <c r="S202" s="12" t="s">
        <v>551</v>
      </c>
      <c r="U202" s="12" t="s">
        <v>858</v>
      </c>
      <c r="V202" s="12" t="s">
        <v>828</v>
      </c>
      <c r="AB202" s="41">
        <v>40524.07923611111</v>
      </c>
      <c r="AC202" s="12" t="s">
        <v>858</v>
      </c>
    </row>
    <row r="203" spans="1:29" ht="25.5">
      <c r="A203" s="16">
        <v>1202</v>
      </c>
      <c r="B203" s="12" t="s">
        <v>538</v>
      </c>
      <c r="C203" s="12">
        <v>170</v>
      </c>
      <c r="D203" s="12">
        <v>2</v>
      </c>
      <c r="E203" s="17" t="s">
        <v>205</v>
      </c>
      <c r="F203" s="17" t="s">
        <v>109</v>
      </c>
      <c r="G203" s="17" t="s">
        <v>12</v>
      </c>
      <c r="H203" s="12" t="s">
        <v>64</v>
      </c>
      <c r="I203" s="12" t="s">
        <v>857</v>
      </c>
      <c r="J203" s="40">
        <v>86</v>
      </c>
      <c r="K203" s="17">
        <v>7</v>
      </c>
      <c r="L203" s="17" t="s">
        <v>205</v>
      </c>
      <c r="R203" s="12" t="s">
        <v>552</v>
      </c>
      <c r="S203" s="12" t="s">
        <v>553</v>
      </c>
      <c r="U203" s="12" t="s">
        <v>858</v>
      </c>
      <c r="V203" s="12" t="s">
        <v>827</v>
      </c>
      <c r="AB203" s="41">
        <v>40524.079513888886</v>
      </c>
      <c r="AC203" s="12" t="s">
        <v>858</v>
      </c>
    </row>
    <row r="204" spans="1:29" ht="63.75">
      <c r="A204" s="16">
        <v>1203</v>
      </c>
      <c r="B204" s="12" t="s">
        <v>554</v>
      </c>
      <c r="C204" s="12">
        <v>170</v>
      </c>
      <c r="D204" s="12">
        <v>2</v>
      </c>
      <c r="E204" s="17" t="s">
        <v>208</v>
      </c>
      <c r="F204" s="17" t="s">
        <v>113</v>
      </c>
      <c r="G204" s="17" t="s">
        <v>105</v>
      </c>
      <c r="H204" s="12" t="s">
        <v>38</v>
      </c>
      <c r="I204" s="12" t="s">
        <v>864</v>
      </c>
      <c r="J204" s="40">
        <v>89</v>
      </c>
      <c r="K204" s="17">
        <v>10</v>
      </c>
      <c r="L204" s="17" t="s">
        <v>208</v>
      </c>
      <c r="R204" s="12" t="s">
        <v>555</v>
      </c>
      <c r="S204" s="12" t="s">
        <v>556</v>
      </c>
      <c r="U204" s="12" t="s">
        <v>858</v>
      </c>
      <c r="V204" s="12" t="s">
        <v>830</v>
      </c>
      <c r="AB204" s="41">
        <v>40524.082824074074</v>
      </c>
      <c r="AC204" s="12" t="s">
        <v>858</v>
      </c>
    </row>
    <row r="205" spans="1:29" ht="76.5">
      <c r="A205" s="16">
        <v>1204</v>
      </c>
      <c r="B205" s="12" t="s">
        <v>554</v>
      </c>
      <c r="C205" s="12">
        <v>170</v>
      </c>
      <c r="D205" s="12">
        <v>2</v>
      </c>
      <c r="E205" s="17" t="s">
        <v>208</v>
      </c>
      <c r="F205" s="17" t="s">
        <v>113</v>
      </c>
      <c r="G205" s="17" t="s">
        <v>40</v>
      </c>
      <c r="H205" s="12" t="s">
        <v>38</v>
      </c>
      <c r="I205" s="12" t="s">
        <v>864</v>
      </c>
      <c r="J205" s="40">
        <v>89</v>
      </c>
      <c r="K205" s="17">
        <v>11</v>
      </c>
      <c r="L205" s="17" t="s">
        <v>208</v>
      </c>
      <c r="R205" s="12" t="s">
        <v>557</v>
      </c>
      <c r="S205" s="12" t="s">
        <v>558</v>
      </c>
      <c r="U205" s="12" t="s">
        <v>858</v>
      </c>
      <c r="V205" s="12" t="s">
        <v>830</v>
      </c>
      <c r="AB205" s="41">
        <v>40524.08289351852</v>
      </c>
      <c r="AC205" s="12" t="s">
        <v>858</v>
      </c>
    </row>
    <row r="206" spans="1:29" ht="63.75">
      <c r="A206" s="16">
        <v>1205</v>
      </c>
      <c r="B206" s="12" t="s">
        <v>554</v>
      </c>
      <c r="C206" s="12">
        <v>170</v>
      </c>
      <c r="D206" s="12">
        <v>2</v>
      </c>
      <c r="E206" s="17" t="s">
        <v>208</v>
      </c>
      <c r="F206" s="17" t="s">
        <v>113</v>
      </c>
      <c r="G206" s="17" t="s">
        <v>40</v>
      </c>
      <c r="H206" s="12" t="s">
        <v>38</v>
      </c>
      <c r="I206" s="12" t="s">
        <v>864</v>
      </c>
      <c r="J206" s="40">
        <v>89</v>
      </c>
      <c r="K206" s="17">
        <v>11</v>
      </c>
      <c r="L206" s="17" t="s">
        <v>208</v>
      </c>
      <c r="R206" s="12" t="s">
        <v>559</v>
      </c>
      <c r="S206" s="12" t="s">
        <v>560</v>
      </c>
      <c r="U206" s="12" t="s">
        <v>858</v>
      </c>
      <c r="V206" s="12" t="s">
        <v>830</v>
      </c>
      <c r="AB206" s="41">
        <v>40524.08298611111</v>
      </c>
      <c r="AC206" s="12" t="s">
        <v>858</v>
      </c>
    </row>
    <row r="207" spans="1:29" ht="102">
      <c r="A207" s="16">
        <v>1206</v>
      </c>
      <c r="B207" s="12" t="s">
        <v>554</v>
      </c>
      <c r="C207" s="12">
        <v>170</v>
      </c>
      <c r="D207" s="12">
        <v>2</v>
      </c>
      <c r="E207" s="17" t="s">
        <v>208</v>
      </c>
      <c r="F207" s="17" t="s">
        <v>113</v>
      </c>
      <c r="G207" s="17" t="s">
        <v>40</v>
      </c>
      <c r="H207" s="12" t="s">
        <v>38</v>
      </c>
      <c r="I207" s="12" t="s">
        <v>864</v>
      </c>
      <c r="J207" s="40">
        <v>89</v>
      </c>
      <c r="K207" s="17">
        <v>11</v>
      </c>
      <c r="L207" s="17" t="s">
        <v>208</v>
      </c>
      <c r="R207" s="12" t="s">
        <v>561</v>
      </c>
      <c r="S207" s="12" t="s">
        <v>562</v>
      </c>
      <c r="U207" s="12" t="s">
        <v>858</v>
      </c>
      <c r="V207" s="12" t="s">
        <v>830</v>
      </c>
      <c r="AB207" s="41">
        <v>40524.08528935185</v>
      </c>
      <c r="AC207" s="12" t="s">
        <v>858</v>
      </c>
    </row>
    <row r="208" spans="1:29" ht="38.25">
      <c r="A208" s="16">
        <v>1207</v>
      </c>
      <c r="B208" s="12" t="s">
        <v>554</v>
      </c>
      <c r="C208" s="12">
        <v>170</v>
      </c>
      <c r="D208" s="12">
        <v>2</v>
      </c>
      <c r="E208" s="17" t="s">
        <v>495</v>
      </c>
      <c r="F208" s="17" t="s">
        <v>563</v>
      </c>
      <c r="G208" s="17" t="s">
        <v>55</v>
      </c>
      <c r="H208" s="12" t="s">
        <v>38</v>
      </c>
      <c r="I208" s="12" t="s">
        <v>864</v>
      </c>
      <c r="K208" s="17">
        <v>32</v>
      </c>
      <c r="L208" s="17" t="s">
        <v>495</v>
      </c>
      <c r="R208" s="12" t="s">
        <v>564</v>
      </c>
      <c r="S208" s="12" t="s">
        <v>565</v>
      </c>
      <c r="U208" s="12" t="s">
        <v>858</v>
      </c>
      <c r="V208" s="12" t="s">
        <v>827</v>
      </c>
      <c r="AB208" s="41">
        <v>40523.369155092594</v>
      </c>
      <c r="AC208" s="12" t="s">
        <v>858</v>
      </c>
    </row>
    <row r="209" spans="1:29" ht="89.25">
      <c r="A209" s="16">
        <v>1208</v>
      </c>
      <c r="B209" s="12" t="s">
        <v>554</v>
      </c>
      <c r="C209" s="12">
        <v>170</v>
      </c>
      <c r="D209" s="12">
        <v>2</v>
      </c>
      <c r="E209" s="17" t="s">
        <v>495</v>
      </c>
      <c r="F209" s="17" t="s">
        <v>566</v>
      </c>
      <c r="G209" s="17" t="s">
        <v>16</v>
      </c>
      <c r="H209" s="12" t="s">
        <v>38</v>
      </c>
      <c r="I209" s="12" t="s">
        <v>864</v>
      </c>
      <c r="K209" s="17">
        <v>4</v>
      </c>
      <c r="L209" s="17" t="s">
        <v>495</v>
      </c>
      <c r="R209" s="12" t="s">
        <v>567</v>
      </c>
      <c r="S209" s="12" t="s">
        <v>568</v>
      </c>
      <c r="U209" s="12" t="s">
        <v>858</v>
      </c>
      <c r="V209" s="12" t="s">
        <v>827</v>
      </c>
      <c r="AB209" s="41">
        <v>40523.36966435185</v>
      </c>
      <c r="AC209" s="12" t="s">
        <v>858</v>
      </c>
    </row>
    <row r="210" spans="1:29" ht="38.25">
      <c r="A210" s="16">
        <v>1209</v>
      </c>
      <c r="B210" s="12" t="s">
        <v>554</v>
      </c>
      <c r="C210" s="12">
        <v>170</v>
      </c>
      <c r="D210" s="12">
        <v>2</v>
      </c>
      <c r="E210" s="17" t="s">
        <v>74</v>
      </c>
      <c r="F210" s="17" t="s">
        <v>280</v>
      </c>
      <c r="G210" s="17" t="s">
        <v>214</v>
      </c>
      <c r="H210" s="12" t="s">
        <v>64</v>
      </c>
      <c r="I210" s="12" t="s">
        <v>864</v>
      </c>
      <c r="J210" s="40">
        <v>2</v>
      </c>
      <c r="K210" s="17">
        <v>18</v>
      </c>
      <c r="L210" s="17" t="s">
        <v>74</v>
      </c>
      <c r="R210" s="12" t="s">
        <v>569</v>
      </c>
      <c r="S210" s="12" t="s">
        <v>570</v>
      </c>
      <c r="U210" s="12" t="s">
        <v>858</v>
      </c>
      <c r="V210" s="12" t="s">
        <v>827</v>
      </c>
      <c r="AB210" s="41">
        <v>40523.37585648148</v>
      </c>
      <c r="AC210" s="12" t="s">
        <v>858</v>
      </c>
    </row>
    <row r="211" spans="1:29" ht="38.25">
      <c r="A211" s="16">
        <v>1210</v>
      </c>
      <c r="B211" s="12" t="s">
        <v>554</v>
      </c>
      <c r="C211" s="12">
        <v>170</v>
      </c>
      <c r="D211" s="12">
        <v>2</v>
      </c>
      <c r="E211" s="17" t="s">
        <v>74</v>
      </c>
      <c r="F211" s="17" t="s">
        <v>280</v>
      </c>
      <c r="G211" s="17" t="s">
        <v>44</v>
      </c>
      <c r="H211" s="12" t="s">
        <v>64</v>
      </c>
      <c r="I211" s="12" t="s">
        <v>864</v>
      </c>
      <c r="J211" s="40">
        <v>2</v>
      </c>
      <c r="K211" s="17">
        <v>24</v>
      </c>
      <c r="L211" s="17" t="s">
        <v>74</v>
      </c>
      <c r="M211" s="12">
        <v>1209</v>
      </c>
      <c r="R211" s="12" t="s">
        <v>569</v>
      </c>
      <c r="S211" s="12" t="s">
        <v>570</v>
      </c>
      <c r="U211" s="12" t="s">
        <v>858</v>
      </c>
      <c r="V211" s="12" t="s">
        <v>827</v>
      </c>
      <c r="AB211" s="41">
        <v>40523.377337962964</v>
      </c>
      <c r="AC211" s="12" t="s">
        <v>858</v>
      </c>
    </row>
    <row r="212" spans="1:29" ht="63.75">
      <c r="A212" s="16">
        <v>1211</v>
      </c>
      <c r="B212" s="12" t="s">
        <v>554</v>
      </c>
      <c r="C212" s="12">
        <v>170</v>
      </c>
      <c r="D212" s="12">
        <v>2</v>
      </c>
      <c r="E212" s="17" t="s">
        <v>74</v>
      </c>
      <c r="F212" s="17" t="s">
        <v>280</v>
      </c>
      <c r="G212" s="17" t="s">
        <v>44</v>
      </c>
      <c r="H212" s="12" t="s">
        <v>38</v>
      </c>
      <c r="I212" s="12" t="s">
        <v>864</v>
      </c>
      <c r="J212" s="40">
        <v>2</v>
      </c>
      <c r="K212" s="17">
        <v>24</v>
      </c>
      <c r="L212" s="17" t="s">
        <v>74</v>
      </c>
      <c r="R212" s="12" t="s">
        <v>571</v>
      </c>
      <c r="S212" s="12" t="s">
        <v>572</v>
      </c>
      <c r="U212" s="12" t="s">
        <v>858</v>
      </c>
      <c r="V212" s="12" t="s">
        <v>828</v>
      </c>
      <c r="AB212" s="41">
        <v>40523.37850694444</v>
      </c>
      <c r="AC212" s="12" t="s">
        <v>858</v>
      </c>
    </row>
    <row r="213" spans="1:29" ht="63.75">
      <c r="A213" s="16">
        <v>1212</v>
      </c>
      <c r="B213" s="12" t="s">
        <v>554</v>
      </c>
      <c r="C213" s="12">
        <v>170</v>
      </c>
      <c r="D213" s="12">
        <v>2</v>
      </c>
      <c r="E213" s="17" t="s">
        <v>74</v>
      </c>
      <c r="F213" s="17" t="s">
        <v>74</v>
      </c>
      <c r="G213" s="17" t="s">
        <v>84</v>
      </c>
      <c r="H213" s="12" t="s">
        <v>38</v>
      </c>
      <c r="I213" s="12" t="s">
        <v>864</v>
      </c>
      <c r="J213" s="40">
        <v>3</v>
      </c>
      <c r="K213" s="17">
        <v>16</v>
      </c>
      <c r="L213" s="17" t="s">
        <v>74</v>
      </c>
      <c r="R213" s="12" t="s">
        <v>573</v>
      </c>
      <c r="S213" s="12" t="s">
        <v>572</v>
      </c>
      <c r="U213" s="12" t="s">
        <v>858</v>
      </c>
      <c r="V213" s="12" t="s">
        <v>830</v>
      </c>
      <c r="AB213" s="41">
        <v>40523.380578703705</v>
      </c>
      <c r="AC213" s="12" t="s">
        <v>858</v>
      </c>
    </row>
    <row r="214" spans="1:29" ht="38.25">
      <c r="A214" s="16">
        <v>1213</v>
      </c>
      <c r="B214" s="12" t="s">
        <v>554</v>
      </c>
      <c r="C214" s="12">
        <v>170</v>
      </c>
      <c r="D214" s="12">
        <v>2</v>
      </c>
      <c r="E214" s="17" t="s">
        <v>491</v>
      </c>
      <c r="F214" s="17" t="s">
        <v>503</v>
      </c>
      <c r="G214" s="17" t="s">
        <v>154</v>
      </c>
      <c r="H214" s="12" t="s">
        <v>38</v>
      </c>
      <c r="I214" s="12" t="s">
        <v>864</v>
      </c>
      <c r="J214" s="40">
        <v>109</v>
      </c>
      <c r="K214" s="17">
        <v>22</v>
      </c>
      <c r="L214" s="17" t="s">
        <v>491</v>
      </c>
      <c r="R214" s="12" t="s">
        <v>574</v>
      </c>
      <c r="S214" s="12" t="s">
        <v>575</v>
      </c>
      <c r="U214" s="12" t="s">
        <v>858</v>
      </c>
      <c r="V214" s="12" t="s">
        <v>830</v>
      </c>
      <c r="AB214" s="41">
        <v>40525.111967592595</v>
      </c>
      <c r="AC214" s="12" t="s">
        <v>858</v>
      </c>
    </row>
    <row r="215" spans="1:29" ht="140.25">
      <c r="A215" s="16">
        <v>1214</v>
      </c>
      <c r="B215" s="12" t="s">
        <v>554</v>
      </c>
      <c r="C215" s="12">
        <v>170</v>
      </c>
      <c r="D215" s="12">
        <v>2</v>
      </c>
      <c r="E215" s="17" t="s">
        <v>491</v>
      </c>
      <c r="F215" s="17" t="s">
        <v>503</v>
      </c>
      <c r="G215" s="17" t="s">
        <v>39</v>
      </c>
      <c r="H215" s="12" t="s">
        <v>38</v>
      </c>
      <c r="I215" s="12" t="s">
        <v>864</v>
      </c>
      <c r="J215" s="40">
        <v>109</v>
      </c>
      <c r="K215" s="17">
        <v>35</v>
      </c>
      <c r="L215" s="17" t="s">
        <v>491</v>
      </c>
      <c r="R215" s="12" t="s">
        <v>576</v>
      </c>
      <c r="S215" s="12" t="s">
        <v>577</v>
      </c>
      <c r="U215" s="12" t="s">
        <v>858</v>
      </c>
      <c r="V215" s="12" t="s">
        <v>830</v>
      </c>
      <c r="AB215" s="41">
        <v>40525.1121875</v>
      </c>
      <c r="AC215" s="12" t="s">
        <v>858</v>
      </c>
    </row>
    <row r="216" spans="1:29" ht="76.5">
      <c r="A216" s="16">
        <v>1215</v>
      </c>
      <c r="B216" s="12" t="s">
        <v>554</v>
      </c>
      <c r="C216" s="12">
        <v>170</v>
      </c>
      <c r="D216" s="12">
        <v>2</v>
      </c>
      <c r="E216" s="17" t="s">
        <v>491</v>
      </c>
      <c r="F216" s="17" t="s">
        <v>503</v>
      </c>
      <c r="G216" s="17" t="s">
        <v>91</v>
      </c>
      <c r="H216" s="12" t="s">
        <v>38</v>
      </c>
      <c r="I216" s="12" t="s">
        <v>864</v>
      </c>
      <c r="J216" s="40">
        <v>109</v>
      </c>
      <c r="K216" s="17">
        <v>37</v>
      </c>
      <c r="L216" s="17" t="s">
        <v>491</v>
      </c>
      <c r="R216" s="12" t="s">
        <v>578</v>
      </c>
      <c r="S216" s="12" t="s">
        <v>579</v>
      </c>
      <c r="U216" s="12" t="s">
        <v>858</v>
      </c>
      <c r="V216" s="12" t="s">
        <v>830</v>
      </c>
      <c r="AB216" s="41">
        <v>40525.11111111111</v>
      </c>
      <c r="AC216" s="12" t="s">
        <v>858</v>
      </c>
    </row>
    <row r="217" spans="1:29" ht="255">
      <c r="A217" s="16">
        <v>1216</v>
      </c>
      <c r="B217" s="12" t="s">
        <v>580</v>
      </c>
      <c r="C217" s="12">
        <v>170</v>
      </c>
      <c r="D217" s="12">
        <v>2</v>
      </c>
      <c r="E217" s="17" t="s">
        <v>495</v>
      </c>
      <c r="H217" s="12" t="s">
        <v>38</v>
      </c>
      <c r="I217" s="12" t="s">
        <v>864</v>
      </c>
      <c r="L217" s="17" t="s">
        <v>495</v>
      </c>
      <c r="R217" s="12" t="s">
        <v>581</v>
      </c>
      <c r="S217" s="12" t="s">
        <v>582</v>
      </c>
      <c r="U217" s="12" t="s">
        <v>858</v>
      </c>
      <c r="V217" s="12" t="s">
        <v>828</v>
      </c>
      <c r="AB217" s="41">
        <v>40523.37332175926</v>
      </c>
      <c r="AC217" s="12" t="s">
        <v>858</v>
      </c>
    </row>
    <row r="218" spans="1:29" ht="38.25">
      <c r="A218" s="16">
        <v>1217</v>
      </c>
      <c r="B218" s="12" t="s">
        <v>583</v>
      </c>
      <c r="C218" s="12">
        <v>170</v>
      </c>
      <c r="D218" s="12">
        <v>2</v>
      </c>
      <c r="E218" s="17" t="s">
        <v>29</v>
      </c>
      <c r="F218" s="17" t="s">
        <v>16</v>
      </c>
      <c r="G218" s="17" t="s">
        <v>138</v>
      </c>
      <c r="H218" s="12" t="s">
        <v>64</v>
      </c>
      <c r="I218" s="12" t="s">
        <v>857</v>
      </c>
      <c r="J218" s="40">
        <v>4</v>
      </c>
      <c r="K218" s="17">
        <v>6</v>
      </c>
      <c r="L218" s="17" t="s">
        <v>29</v>
      </c>
      <c r="R218" s="12" t="s">
        <v>584</v>
      </c>
      <c r="S218" s="12" t="s">
        <v>585</v>
      </c>
      <c r="U218" s="12" t="s">
        <v>858</v>
      </c>
      <c r="V218" s="12" t="s">
        <v>827</v>
      </c>
      <c r="AB218" s="41">
        <v>40523.38491898148</v>
      </c>
      <c r="AC218" s="12" t="s">
        <v>858</v>
      </c>
    </row>
    <row r="219" spans="1:29" ht="51">
      <c r="A219" s="16">
        <v>1218</v>
      </c>
      <c r="B219" s="12" t="s">
        <v>583</v>
      </c>
      <c r="C219" s="12">
        <v>170</v>
      </c>
      <c r="D219" s="12">
        <v>2</v>
      </c>
      <c r="E219" s="17" t="s">
        <v>345</v>
      </c>
      <c r="F219" s="17" t="s">
        <v>138</v>
      </c>
      <c r="G219" s="17" t="s">
        <v>44</v>
      </c>
      <c r="H219" s="12" t="s">
        <v>38</v>
      </c>
      <c r="I219" s="12" t="s">
        <v>864</v>
      </c>
      <c r="J219" s="40">
        <v>6</v>
      </c>
      <c r="K219" s="17">
        <v>24</v>
      </c>
      <c r="L219" s="17" t="s">
        <v>345</v>
      </c>
      <c r="R219" s="12" t="s">
        <v>586</v>
      </c>
      <c r="S219" s="12" t="s">
        <v>587</v>
      </c>
      <c r="U219" s="12" t="s">
        <v>858</v>
      </c>
      <c r="V219" s="12" t="s">
        <v>828</v>
      </c>
      <c r="AB219" s="41">
        <v>40523.650509259256</v>
      </c>
      <c r="AC219" s="12" t="s">
        <v>858</v>
      </c>
    </row>
    <row r="220" spans="1:29" ht="76.5">
      <c r="A220" s="16">
        <v>1219</v>
      </c>
      <c r="B220" s="12" t="s">
        <v>588</v>
      </c>
      <c r="C220" s="12">
        <v>170</v>
      </c>
      <c r="D220" s="12">
        <v>2</v>
      </c>
      <c r="E220" s="17" t="s">
        <v>147</v>
      </c>
      <c r="F220" s="17" t="s">
        <v>131</v>
      </c>
      <c r="G220" s="17" t="s">
        <v>280</v>
      </c>
      <c r="H220" s="12" t="s">
        <v>64</v>
      </c>
      <c r="I220" s="12" t="s">
        <v>857</v>
      </c>
      <c r="J220" s="40">
        <v>14</v>
      </c>
      <c r="K220" s="17">
        <v>2</v>
      </c>
      <c r="L220" s="17" t="s">
        <v>147</v>
      </c>
      <c r="R220" s="12" t="s">
        <v>589</v>
      </c>
      <c r="S220" s="12" t="s">
        <v>590</v>
      </c>
      <c r="U220" s="12" t="s">
        <v>858</v>
      </c>
      <c r="V220" s="12" t="s">
        <v>828</v>
      </c>
      <c r="AB220" s="41">
        <v>40523.65526620371</v>
      </c>
      <c r="AC220" s="12" t="s">
        <v>858</v>
      </c>
    </row>
    <row r="221" spans="1:29" ht="76.5">
      <c r="A221" s="16">
        <v>1220</v>
      </c>
      <c r="B221" s="12" t="s">
        <v>588</v>
      </c>
      <c r="C221" s="12">
        <v>170</v>
      </c>
      <c r="D221" s="12">
        <v>2</v>
      </c>
      <c r="E221" s="17" t="s">
        <v>147</v>
      </c>
      <c r="F221" s="17" t="s">
        <v>131</v>
      </c>
      <c r="G221" s="17" t="s">
        <v>159</v>
      </c>
      <c r="H221" s="12" t="s">
        <v>64</v>
      </c>
      <c r="I221" s="12" t="s">
        <v>857</v>
      </c>
      <c r="J221" s="40">
        <v>14</v>
      </c>
      <c r="K221" s="17">
        <v>9</v>
      </c>
      <c r="L221" s="17" t="s">
        <v>147</v>
      </c>
      <c r="R221" s="12" t="s">
        <v>589</v>
      </c>
      <c r="S221" s="12" t="s">
        <v>590</v>
      </c>
      <c r="U221" s="12" t="s">
        <v>858</v>
      </c>
      <c r="V221" s="12" t="s">
        <v>828</v>
      </c>
      <c r="AB221" s="41">
        <v>40523.65537037037</v>
      </c>
      <c r="AC221" s="12" t="s">
        <v>858</v>
      </c>
    </row>
    <row r="222" spans="1:29" ht="89.25">
      <c r="A222" s="16">
        <v>1221</v>
      </c>
      <c r="B222" s="12" t="s">
        <v>588</v>
      </c>
      <c r="C222" s="12">
        <v>170</v>
      </c>
      <c r="D222" s="12">
        <v>2</v>
      </c>
      <c r="E222" s="17" t="s">
        <v>234</v>
      </c>
      <c r="F222" s="17" t="s">
        <v>175</v>
      </c>
      <c r="G222" s="17" t="s">
        <v>44</v>
      </c>
      <c r="H222" s="12" t="s">
        <v>64</v>
      </c>
      <c r="I222" s="12" t="s">
        <v>857</v>
      </c>
      <c r="J222" s="40">
        <v>36</v>
      </c>
      <c r="K222" s="17">
        <v>24</v>
      </c>
      <c r="L222" s="17" t="s">
        <v>234</v>
      </c>
      <c r="R222" s="12" t="s">
        <v>235</v>
      </c>
      <c r="S222" s="12" t="s">
        <v>236</v>
      </c>
      <c r="U222" s="12" t="s">
        <v>858</v>
      </c>
      <c r="V222" s="12" t="s">
        <v>825</v>
      </c>
      <c r="AB222" s="41">
        <v>40523.31946759259</v>
      </c>
      <c r="AC222" s="12" t="s">
        <v>858</v>
      </c>
    </row>
    <row r="223" spans="1:29" ht="204">
      <c r="A223" s="16">
        <v>1222</v>
      </c>
      <c r="B223" s="12" t="s">
        <v>588</v>
      </c>
      <c r="C223" s="12">
        <v>170</v>
      </c>
      <c r="D223" s="12">
        <v>2</v>
      </c>
      <c r="E223" s="17" t="s">
        <v>174</v>
      </c>
      <c r="F223" s="17" t="s">
        <v>101</v>
      </c>
      <c r="G223" s="17" t="s">
        <v>55</v>
      </c>
      <c r="H223" s="12" t="s">
        <v>38</v>
      </c>
      <c r="I223" s="12" t="s">
        <v>864</v>
      </c>
      <c r="J223" s="40">
        <v>38</v>
      </c>
      <c r="K223" s="17">
        <v>32</v>
      </c>
      <c r="L223" s="17" t="s">
        <v>174</v>
      </c>
      <c r="R223" s="12" t="s">
        <v>591</v>
      </c>
      <c r="S223" s="12" t="s">
        <v>245</v>
      </c>
      <c r="U223" s="12" t="s">
        <v>858</v>
      </c>
      <c r="V223" s="12" t="s">
        <v>828</v>
      </c>
      <c r="AB223" s="41">
        <v>40523.325370370374</v>
      </c>
      <c r="AC223" s="12" t="s">
        <v>858</v>
      </c>
    </row>
    <row r="224" spans="1:29" ht="51">
      <c r="A224" s="16">
        <v>1223</v>
      </c>
      <c r="B224" s="12" t="s">
        <v>588</v>
      </c>
      <c r="C224" s="12">
        <v>170</v>
      </c>
      <c r="D224" s="12">
        <v>2</v>
      </c>
      <c r="E224" s="17" t="s">
        <v>178</v>
      </c>
      <c r="F224" s="17" t="s">
        <v>179</v>
      </c>
      <c r="G224" s="17" t="s">
        <v>84</v>
      </c>
      <c r="H224" s="12" t="s">
        <v>64</v>
      </c>
      <c r="I224" s="12" t="s">
        <v>857</v>
      </c>
      <c r="J224" s="40">
        <v>41</v>
      </c>
      <c r="K224" s="17">
        <v>16</v>
      </c>
      <c r="L224" s="17" t="s">
        <v>178</v>
      </c>
      <c r="R224" s="12" t="s">
        <v>592</v>
      </c>
      <c r="S224" s="12" t="s">
        <v>590</v>
      </c>
      <c r="U224" s="12" t="s">
        <v>858</v>
      </c>
      <c r="V224" s="12" t="s">
        <v>828</v>
      </c>
      <c r="AB224" s="41">
        <v>40523.335335648146</v>
      </c>
      <c r="AC224" s="12" t="s">
        <v>858</v>
      </c>
    </row>
    <row r="225" spans="1:29" ht="25.5">
      <c r="A225" s="16">
        <v>1224</v>
      </c>
      <c r="B225" s="12" t="s">
        <v>588</v>
      </c>
      <c r="C225" s="12">
        <v>170</v>
      </c>
      <c r="D225" s="12">
        <v>2</v>
      </c>
      <c r="E225" s="17" t="s">
        <v>178</v>
      </c>
      <c r="F225" s="17" t="s">
        <v>179</v>
      </c>
      <c r="G225" s="17" t="s">
        <v>120</v>
      </c>
      <c r="H225" s="12" t="s">
        <v>38</v>
      </c>
      <c r="I225" s="12" t="s">
        <v>857</v>
      </c>
      <c r="J225" s="40">
        <v>41</v>
      </c>
      <c r="K225" s="17">
        <v>17</v>
      </c>
      <c r="L225" s="17" t="s">
        <v>178</v>
      </c>
      <c r="R225" s="12" t="s">
        <v>593</v>
      </c>
      <c r="S225" s="12" t="s">
        <v>590</v>
      </c>
      <c r="U225" s="12" t="s">
        <v>858</v>
      </c>
      <c r="V225" s="12" t="s">
        <v>828</v>
      </c>
      <c r="AB225" s="41">
        <v>40523.33524305555</v>
      </c>
      <c r="AC225" s="12" t="s">
        <v>858</v>
      </c>
    </row>
    <row r="226" spans="1:29" ht="51">
      <c r="A226" s="16">
        <v>1225</v>
      </c>
      <c r="B226" s="12" t="s">
        <v>588</v>
      </c>
      <c r="C226" s="12">
        <v>170</v>
      </c>
      <c r="D226" s="12">
        <v>2</v>
      </c>
      <c r="E226" s="17" t="s">
        <v>178</v>
      </c>
      <c r="F226" s="17" t="s">
        <v>179</v>
      </c>
      <c r="G226" s="17" t="s">
        <v>56</v>
      </c>
      <c r="H226" s="12" t="s">
        <v>64</v>
      </c>
      <c r="I226" s="12" t="s">
        <v>857</v>
      </c>
      <c r="J226" s="40">
        <v>41</v>
      </c>
      <c r="K226" s="17">
        <v>21</v>
      </c>
      <c r="L226" s="17" t="s">
        <v>178</v>
      </c>
      <c r="R226" s="12" t="s">
        <v>592</v>
      </c>
      <c r="S226" s="12" t="s">
        <v>590</v>
      </c>
      <c r="U226" s="12" t="s">
        <v>858</v>
      </c>
      <c r="V226" s="12" t="s">
        <v>828</v>
      </c>
      <c r="AB226" s="41">
        <v>40523.335173611114</v>
      </c>
      <c r="AC226" s="12" t="s">
        <v>858</v>
      </c>
    </row>
    <row r="227" spans="1:29" ht="76.5">
      <c r="A227" s="16">
        <v>1226</v>
      </c>
      <c r="B227" s="12" t="s">
        <v>588</v>
      </c>
      <c r="C227" s="12">
        <v>170</v>
      </c>
      <c r="D227" s="12">
        <v>2</v>
      </c>
      <c r="E227" s="17" t="s">
        <v>178</v>
      </c>
      <c r="F227" s="17" t="s">
        <v>179</v>
      </c>
      <c r="G227" s="17" t="s">
        <v>594</v>
      </c>
      <c r="H227" s="12" t="s">
        <v>38</v>
      </c>
      <c r="I227" s="12" t="s">
        <v>857</v>
      </c>
      <c r="J227" s="40">
        <v>41</v>
      </c>
      <c r="L227" s="17" t="s">
        <v>178</v>
      </c>
      <c r="R227" s="12" t="s">
        <v>595</v>
      </c>
      <c r="S227" s="12" t="s">
        <v>590</v>
      </c>
      <c r="U227" s="12" t="s">
        <v>858</v>
      </c>
      <c r="V227" s="12" t="s">
        <v>825</v>
      </c>
      <c r="AB227" s="41">
        <v>40523.335486111115</v>
      </c>
      <c r="AC227" s="12" t="s">
        <v>858</v>
      </c>
    </row>
    <row r="228" spans="1:29" ht="63.75">
      <c r="A228" s="16">
        <v>1227</v>
      </c>
      <c r="B228" s="12" t="s">
        <v>588</v>
      </c>
      <c r="C228" s="12">
        <v>170</v>
      </c>
      <c r="D228" s="12">
        <v>2</v>
      </c>
      <c r="E228" s="17" t="s">
        <v>318</v>
      </c>
      <c r="F228" s="17" t="s">
        <v>319</v>
      </c>
      <c r="G228" s="17" t="s">
        <v>84</v>
      </c>
      <c r="H228" s="12" t="s">
        <v>38</v>
      </c>
      <c r="I228" s="12" t="s">
        <v>857</v>
      </c>
      <c r="J228" s="40">
        <v>42</v>
      </c>
      <c r="K228" s="17">
        <v>16</v>
      </c>
      <c r="L228" s="17" t="s">
        <v>318</v>
      </c>
      <c r="R228" s="12" t="s">
        <v>596</v>
      </c>
      <c r="S228" s="12" t="s">
        <v>590</v>
      </c>
      <c r="U228" s="12" t="s">
        <v>858</v>
      </c>
      <c r="V228" s="12" t="s">
        <v>825</v>
      </c>
      <c r="AB228" s="41">
        <v>40523.33703703704</v>
      </c>
      <c r="AC228" s="12" t="s">
        <v>858</v>
      </c>
    </row>
    <row r="229" spans="1:29" ht="51">
      <c r="A229" s="16">
        <v>1228</v>
      </c>
      <c r="B229" s="12" t="s">
        <v>588</v>
      </c>
      <c r="C229" s="12">
        <v>170</v>
      </c>
      <c r="D229" s="12">
        <v>2</v>
      </c>
      <c r="E229" s="17" t="s">
        <v>318</v>
      </c>
      <c r="F229" s="17" t="s">
        <v>319</v>
      </c>
      <c r="G229" s="17" t="s">
        <v>167</v>
      </c>
      <c r="H229" s="12" t="s">
        <v>38</v>
      </c>
      <c r="I229" s="12" t="s">
        <v>857</v>
      </c>
      <c r="J229" s="40">
        <v>42</v>
      </c>
      <c r="K229" s="17">
        <v>27</v>
      </c>
      <c r="L229" s="17" t="s">
        <v>318</v>
      </c>
      <c r="R229" s="12" t="s">
        <v>597</v>
      </c>
      <c r="S229" s="12" t="s">
        <v>590</v>
      </c>
      <c r="U229" s="12" t="s">
        <v>858</v>
      </c>
      <c r="V229" s="12" t="s">
        <v>825</v>
      </c>
      <c r="AB229" s="41">
        <v>40523.33765046296</v>
      </c>
      <c r="AC229" s="12" t="s">
        <v>858</v>
      </c>
    </row>
    <row r="230" spans="1:29" ht="51">
      <c r="A230" s="16">
        <v>1229</v>
      </c>
      <c r="B230" s="12" t="s">
        <v>588</v>
      </c>
      <c r="C230" s="12">
        <v>170</v>
      </c>
      <c r="D230" s="12">
        <v>2</v>
      </c>
      <c r="E230" s="17" t="s">
        <v>318</v>
      </c>
      <c r="F230" s="17" t="s">
        <v>319</v>
      </c>
      <c r="G230" s="17" t="s">
        <v>60</v>
      </c>
      <c r="H230" s="12" t="s">
        <v>38</v>
      </c>
      <c r="I230" s="12" t="s">
        <v>857</v>
      </c>
      <c r="J230" s="40">
        <v>42</v>
      </c>
      <c r="K230" s="17">
        <v>33</v>
      </c>
      <c r="L230" s="17" t="s">
        <v>318</v>
      </c>
      <c r="R230" s="12" t="s">
        <v>597</v>
      </c>
      <c r="S230" s="12" t="s">
        <v>590</v>
      </c>
      <c r="U230" s="12" t="s">
        <v>858</v>
      </c>
      <c r="V230" s="12" t="s">
        <v>825</v>
      </c>
      <c r="AB230" s="41">
        <v>40523.336481481485</v>
      </c>
      <c r="AC230" s="12" t="s">
        <v>858</v>
      </c>
    </row>
    <row r="231" spans="1:29" ht="51">
      <c r="A231" s="16">
        <v>1230</v>
      </c>
      <c r="B231" s="12" t="s">
        <v>588</v>
      </c>
      <c r="C231" s="12">
        <v>170</v>
      </c>
      <c r="D231" s="12">
        <v>2</v>
      </c>
      <c r="E231" s="17" t="s">
        <v>318</v>
      </c>
      <c r="F231" s="17" t="s">
        <v>349</v>
      </c>
      <c r="G231" s="17" t="s">
        <v>69</v>
      </c>
      <c r="H231" s="12" t="s">
        <v>38</v>
      </c>
      <c r="I231" s="12" t="s">
        <v>857</v>
      </c>
      <c r="J231" s="40">
        <v>43</v>
      </c>
      <c r="K231" s="17">
        <v>1</v>
      </c>
      <c r="L231" s="17" t="s">
        <v>318</v>
      </c>
      <c r="R231" s="12" t="s">
        <v>598</v>
      </c>
      <c r="S231" s="12" t="s">
        <v>245</v>
      </c>
      <c r="U231" s="12" t="s">
        <v>858</v>
      </c>
      <c r="V231" s="12" t="s">
        <v>825</v>
      </c>
      <c r="AB231" s="41">
        <v>40523.34206018518</v>
      </c>
      <c r="AC231" s="12" t="s">
        <v>858</v>
      </c>
    </row>
    <row r="232" spans="1:29" ht="38.25">
      <c r="A232" s="16">
        <v>1231</v>
      </c>
      <c r="B232" s="12" t="s">
        <v>588</v>
      </c>
      <c r="C232" s="12">
        <v>170</v>
      </c>
      <c r="D232" s="12">
        <v>2</v>
      </c>
      <c r="E232" s="17" t="s">
        <v>237</v>
      </c>
      <c r="F232" s="17" t="s">
        <v>349</v>
      </c>
      <c r="G232" s="17" t="s">
        <v>56</v>
      </c>
      <c r="H232" s="12" t="s">
        <v>38</v>
      </c>
      <c r="I232" s="12" t="s">
        <v>857</v>
      </c>
      <c r="J232" s="40">
        <v>43</v>
      </c>
      <c r="K232" s="17">
        <v>21</v>
      </c>
      <c r="L232" s="17" t="s">
        <v>237</v>
      </c>
      <c r="R232" s="12" t="s">
        <v>599</v>
      </c>
      <c r="S232" s="12" t="s">
        <v>245</v>
      </c>
      <c r="U232" s="12" t="s">
        <v>858</v>
      </c>
      <c r="V232" s="12" t="s">
        <v>828</v>
      </c>
      <c r="AB232" s="41">
        <v>40523.33871527778</v>
      </c>
      <c r="AC232" s="12" t="s">
        <v>858</v>
      </c>
    </row>
    <row r="233" spans="1:29" ht="127.5">
      <c r="A233" s="16">
        <v>1232</v>
      </c>
      <c r="B233" s="12" t="s">
        <v>588</v>
      </c>
      <c r="C233" s="12">
        <v>170</v>
      </c>
      <c r="D233" s="12">
        <v>2</v>
      </c>
      <c r="E233" s="17" t="s">
        <v>237</v>
      </c>
      <c r="F233" s="17" t="s">
        <v>349</v>
      </c>
      <c r="G233" s="17" t="s">
        <v>600</v>
      </c>
      <c r="H233" s="12" t="s">
        <v>38</v>
      </c>
      <c r="I233" s="12" t="s">
        <v>857</v>
      </c>
      <c r="J233" s="40">
        <v>43</v>
      </c>
      <c r="L233" s="17" t="s">
        <v>237</v>
      </c>
      <c r="R233" s="12" t="s">
        <v>601</v>
      </c>
      <c r="S233" s="12" t="s">
        <v>245</v>
      </c>
      <c r="U233" s="12" t="s">
        <v>858</v>
      </c>
      <c r="V233" s="12" t="s">
        <v>828</v>
      </c>
      <c r="AB233" s="41">
        <v>40523.34017361111</v>
      </c>
      <c r="AC233" s="12" t="s">
        <v>858</v>
      </c>
    </row>
    <row r="234" spans="1:29" ht="38.25">
      <c r="A234" s="16">
        <v>1233</v>
      </c>
      <c r="B234" s="12" t="s">
        <v>588</v>
      </c>
      <c r="C234" s="12">
        <v>170</v>
      </c>
      <c r="D234" s="12">
        <v>2</v>
      </c>
      <c r="E234" s="17" t="s">
        <v>23</v>
      </c>
      <c r="F234" s="17" t="s">
        <v>17</v>
      </c>
      <c r="G234" s="17" t="s">
        <v>154</v>
      </c>
      <c r="H234" s="12" t="s">
        <v>64</v>
      </c>
      <c r="I234" s="12" t="s">
        <v>857</v>
      </c>
      <c r="J234" s="40">
        <v>46</v>
      </c>
      <c r="K234" s="17">
        <v>22</v>
      </c>
      <c r="L234" s="17" t="s">
        <v>23</v>
      </c>
      <c r="R234" s="12" t="s">
        <v>602</v>
      </c>
      <c r="S234" s="12" t="s">
        <v>590</v>
      </c>
      <c r="U234" s="12" t="s">
        <v>858</v>
      </c>
      <c r="V234" s="12" t="s">
        <v>828</v>
      </c>
      <c r="AB234" s="41">
        <v>40523.355416666665</v>
      </c>
      <c r="AC234" s="12" t="s">
        <v>858</v>
      </c>
    </row>
    <row r="235" spans="1:29" ht="204">
      <c r="A235" s="16">
        <v>1234</v>
      </c>
      <c r="B235" s="12" t="s">
        <v>588</v>
      </c>
      <c r="C235" s="12">
        <v>170</v>
      </c>
      <c r="D235" s="12">
        <v>2</v>
      </c>
      <c r="E235" s="17" t="s">
        <v>23</v>
      </c>
      <c r="F235" s="17" t="s">
        <v>17</v>
      </c>
      <c r="G235" s="17" t="s">
        <v>243</v>
      </c>
      <c r="H235" s="12" t="s">
        <v>38</v>
      </c>
      <c r="I235" s="12" t="s">
        <v>864</v>
      </c>
      <c r="J235" s="40">
        <v>46</v>
      </c>
      <c r="L235" s="17" t="s">
        <v>23</v>
      </c>
      <c r="R235" s="12" t="s">
        <v>244</v>
      </c>
      <c r="S235" s="12" t="s">
        <v>245</v>
      </c>
      <c r="U235" s="12" t="s">
        <v>858</v>
      </c>
      <c r="V235" s="12" t="s">
        <v>828</v>
      </c>
      <c r="AB235" s="41">
        <v>40523.35506944444</v>
      </c>
      <c r="AC235" s="12" t="s">
        <v>858</v>
      </c>
    </row>
    <row r="236" spans="1:29" ht="63.75">
      <c r="A236" s="16">
        <v>1235</v>
      </c>
      <c r="B236" s="12" t="s">
        <v>588</v>
      </c>
      <c r="C236" s="12">
        <v>170</v>
      </c>
      <c r="D236" s="12">
        <v>2</v>
      </c>
      <c r="E236" s="17" t="s">
        <v>23</v>
      </c>
      <c r="F236" s="17" t="s">
        <v>17</v>
      </c>
      <c r="G236" s="17" t="s">
        <v>175</v>
      </c>
      <c r="H236" s="12" t="s">
        <v>38</v>
      </c>
      <c r="I236" s="12" t="s">
        <v>857</v>
      </c>
      <c r="J236" s="40">
        <v>46</v>
      </c>
      <c r="K236" s="17">
        <v>36</v>
      </c>
      <c r="L236" s="17" t="s">
        <v>23</v>
      </c>
      <c r="R236" s="12" t="s">
        <v>246</v>
      </c>
      <c r="S236" s="12" t="s">
        <v>245</v>
      </c>
      <c r="U236" s="12" t="s">
        <v>858</v>
      </c>
      <c r="V236" s="12" t="s">
        <v>828</v>
      </c>
      <c r="AB236" s="41">
        <v>40523.355729166666</v>
      </c>
      <c r="AC236" s="12" t="s">
        <v>858</v>
      </c>
    </row>
    <row r="237" spans="1:29" ht="12.75">
      <c r="A237" s="16">
        <v>1236</v>
      </c>
      <c r="B237" s="12" t="s">
        <v>588</v>
      </c>
      <c r="C237" s="12">
        <v>170</v>
      </c>
      <c r="D237" s="12">
        <v>2</v>
      </c>
      <c r="E237" s="17" t="s">
        <v>603</v>
      </c>
      <c r="F237" s="17" t="s">
        <v>604</v>
      </c>
      <c r="G237" s="17" t="s">
        <v>440</v>
      </c>
      <c r="H237" s="12" t="s">
        <v>64</v>
      </c>
      <c r="I237" s="12" t="s">
        <v>857</v>
      </c>
      <c r="J237" s="40">
        <v>76</v>
      </c>
      <c r="K237" s="17">
        <v>34</v>
      </c>
      <c r="L237" s="17" t="s">
        <v>603</v>
      </c>
      <c r="R237" s="12" t="s">
        <v>605</v>
      </c>
      <c r="S237" s="12" t="s">
        <v>606</v>
      </c>
      <c r="U237" s="12" t="s">
        <v>858</v>
      </c>
      <c r="V237" s="12" t="s">
        <v>827</v>
      </c>
      <c r="AB237" s="41">
        <v>40523.36068287037</v>
      </c>
      <c r="AC237" s="12" t="s">
        <v>858</v>
      </c>
    </row>
    <row r="238" spans="1:29" ht="102">
      <c r="A238" s="16">
        <v>1237</v>
      </c>
      <c r="B238" s="12" t="s">
        <v>588</v>
      </c>
      <c r="C238" s="12">
        <v>170</v>
      </c>
      <c r="D238" s="12">
        <v>2</v>
      </c>
      <c r="E238" s="17" t="s">
        <v>72</v>
      </c>
      <c r="F238" s="17" t="s">
        <v>73</v>
      </c>
      <c r="G238" s="17" t="s">
        <v>159</v>
      </c>
      <c r="H238" s="12" t="s">
        <v>38</v>
      </c>
      <c r="I238" s="12" t="s">
        <v>864</v>
      </c>
      <c r="J238" s="40">
        <v>78</v>
      </c>
      <c r="K238" s="17">
        <v>9</v>
      </c>
      <c r="L238" s="17" t="s">
        <v>72</v>
      </c>
      <c r="N238" s="12" t="s">
        <v>861</v>
      </c>
      <c r="R238" s="12" t="s">
        <v>607</v>
      </c>
      <c r="S238" s="12" t="s">
        <v>590</v>
      </c>
      <c r="T238" s="12" t="s">
        <v>873</v>
      </c>
      <c r="U238" s="12" t="s">
        <v>858</v>
      </c>
      <c r="V238" s="12" t="s">
        <v>829</v>
      </c>
      <c r="AB238" s="41">
        <v>40523.767546296294</v>
      </c>
      <c r="AC238" s="12" t="s">
        <v>858</v>
      </c>
    </row>
    <row r="239" spans="1:29" ht="204">
      <c r="A239" s="16">
        <v>1238</v>
      </c>
      <c r="B239" s="12" t="s">
        <v>588</v>
      </c>
      <c r="C239" s="12">
        <v>170</v>
      </c>
      <c r="D239" s="12">
        <v>2</v>
      </c>
      <c r="E239" s="17" t="s">
        <v>72</v>
      </c>
      <c r="F239" s="17" t="s">
        <v>73</v>
      </c>
      <c r="G239" s="17" t="s">
        <v>40</v>
      </c>
      <c r="H239" s="12" t="s">
        <v>38</v>
      </c>
      <c r="I239" s="12" t="s">
        <v>864</v>
      </c>
      <c r="J239" s="40">
        <v>78</v>
      </c>
      <c r="K239" s="17">
        <v>11</v>
      </c>
      <c r="L239" s="17" t="s">
        <v>72</v>
      </c>
      <c r="R239" s="12" t="s">
        <v>608</v>
      </c>
      <c r="S239" s="12" t="s">
        <v>609</v>
      </c>
      <c r="U239" s="12" t="s">
        <v>858</v>
      </c>
      <c r="V239" s="12" t="s">
        <v>829</v>
      </c>
      <c r="AB239" s="41">
        <v>40523.76520833333</v>
      </c>
      <c r="AC239" s="12" t="s">
        <v>858</v>
      </c>
    </row>
    <row r="240" spans="1:29" ht="114.75">
      <c r="A240" s="16">
        <v>1239</v>
      </c>
      <c r="B240" s="12" t="s">
        <v>588</v>
      </c>
      <c r="C240" s="12">
        <v>170</v>
      </c>
      <c r="D240" s="12">
        <v>2</v>
      </c>
      <c r="E240" s="17" t="s">
        <v>72</v>
      </c>
      <c r="F240" s="17" t="s">
        <v>73</v>
      </c>
      <c r="G240" s="17" t="s">
        <v>61</v>
      </c>
      <c r="H240" s="12" t="s">
        <v>38</v>
      </c>
      <c r="I240" s="12" t="s">
        <v>857</v>
      </c>
      <c r="J240" s="40">
        <v>78</v>
      </c>
      <c r="K240" s="17">
        <v>13</v>
      </c>
      <c r="L240" s="17" t="s">
        <v>72</v>
      </c>
      <c r="R240" s="12" t="s">
        <v>610</v>
      </c>
      <c r="S240" s="12" t="s">
        <v>611</v>
      </c>
      <c r="U240" s="12" t="s">
        <v>858</v>
      </c>
      <c r="V240" s="12" t="s">
        <v>829</v>
      </c>
      <c r="AB240" s="41">
        <v>40523.76464120371</v>
      </c>
      <c r="AC240" s="12" t="s">
        <v>858</v>
      </c>
    </row>
    <row r="241" spans="1:29" ht="140.25">
      <c r="A241" s="16">
        <v>1240</v>
      </c>
      <c r="B241" s="12" t="s">
        <v>588</v>
      </c>
      <c r="C241" s="12">
        <v>170</v>
      </c>
      <c r="D241" s="12">
        <v>2</v>
      </c>
      <c r="E241" s="17" t="s">
        <v>82</v>
      </c>
      <c r="F241" s="17" t="s">
        <v>83</v>
      </c>
      <c r="G241" s="17" t="s">
        <v>612</v>
      </c>
      <c r="H241" s="12" t="s">
        <v>38</v>
      </c>
      <c r="I241" s="12" t="s">
        <v>864</v>
      </c>
      <c r="J241" s="40">
        <v>79</v>
      </c>
      <c r="L241" s="17" t="s">
        <v>82</v>
      </c>
      <c r="R241" s="12" t="s">
        <v>613</v>
      </c>
      <c r="S241" s="12" t="s">
        <v>614</v>
      </c>
      <c r="U241" s="12" t="s">
        <v>858</v>
      </c>
      <c r="V241" s="12" t="s">
        <v>828</v>
      </c>
      <c r="AB241" s="41">
        <v>40524.023460648146</v>
      </c>
      <c r="AC241" s="12" t="s">
        <v>858</v>
      </c>
    </row>
    <row r="242" spans="1:29" ht="38.25">
      <c r="A242" s="16">
        <v>1241</v>
      </c>
      <c r="B242" s="12" t="s">
        <v>588</v>
      </c>
      <c r="C242" s="12">
        <v>170</v>
      </c>
      <c r="D242" s="12">
        <v>2</v>
      </c>
      <c r="E242" s="17" t="s">
        <v>87</v>
      </c>
      <c r="F242" s="17" t="s">
        <v>88</v>
      </c>
      <c r="G242" s="17" t="s">
        <v>61</v>
      </c>
      <c r="H242" s="12" t="s">
        <v>64</v>
      </c>
      <c r="I242" s="12" t="s">
        <v>857</v>
      </c>
      <c r="J242" s="40">
        <v>82</v>
      </c>
      <c r="K242" s="17">
        <v>13</v>
      </c>
      <c r="L242" s="17" t="s">
        <v>87</v>
      </c>
      <c r="R242" s="12" t="s">
        <v>615</v>
      </c>
      <c r="S242" s="12" t="s">
        <v>590</v>
      </c>
      <c r="U242" s="12" t="s">
        <v>858</v>
      </c>
      <c r="V242" s="12" t="s">
        <v>828</v>
      </c>
      <c r="AB242" s="41">
        <v>40524.07581018518</v>
      </c>
      <c r="AC242" s="12" t="s">
        <v>858</v>
      </c>
    </row>
    <row r="243" spans="1:29" ht="242.25">
      <c r="A243" s="16">
        <v>1242</v>
      </c>
      <c r="B243" s="12" t="s">
        <v>588</v>
      </c>
      <c r="C243" s="12">
        <v>170</v>
      </c>
      <c r="D243" s="12">
        <v>2</v>
      </c>
      <c r="E243" s="17" t="s">
        <v>87</v>
      </c>
      <c r="F243" s="17" t="s">
        <v>88</v>
      </c>
      <c r="G243" s="17" t="s">
        <v>616</v>
      </c>
      <c r="H243" s="12" t="s">
        <v>38</v>
      </c>
      <c r="I243" s="12" t="s">
        <v>864</v>
      </c>
      <c r="J243" s="40">
        <v>82</v>
      </c>
      <c r="L243" s="17" t="s">
        <v>87</v>
      </c>
      <c r="R243" s="12" t="s">
        <v>617</v>
      </c>
      <c r="S243" s="12" t="s">
        <v>245</v>
      </c>
      <c r="U243" s="12" t="s">
        <v>858</v>
      </c>
      <c r="V243" s="12" t="s">
        <v>828</v>
      </c>
      <c r="AB243" s="41">
        <v>40524.07568287037</v>
      </c>
      <c r="AC243" s="12" t="s">
        <v>858</v>
      </c>
    </row>
    <row r="244" spans="1:29" ht="140.25">
      <c r="A244" s="16">
        <v>1243</v>
      </c>
      <c r="B244" s="12" t="s">
        <v>588</v>
      </c>
      <c r="C244" s="12">
        <v>170</v>
      </c>
      <c r="D244" s="12">
        <v>2</v>
      </c>
      <c r="E244" s="17" t="s">
        <v>90</v>
      </c>
      <c r="F244" s="17" t="s">
        <v>94</v>
      </c>
      <c r="G244" s="17" t="s">
        <v>618</v>
      </c>
      <c r="H244" s="12" t="s">
        <v>38</v>
      </c>
      <c r="I244" s="12" t="s">
        <v>864</v>
      </c>
      <c r="J244" s="40">
        <v>83</v>
      </c>
      <c r="L244" s="17" t="s">
        <v>90</v>
      </c>
      <c r="R244" s="12" t="s">
        <v>619</v>
      </c>
      <c r="S244" s="12" t="s">
        <v>620</v>
      </c>
      <c r="U244" s="12" t="s">
        <v>858</v>
      </c>
      <c r="V244" s="12" t="s">
        <v>828</v>
      </c>
      <c r="AB244" s="41">
        <v>40524.07601851852</v>
      </c>
      <c r="AC244" s="12" t="s">
        <v>858</v>
      </c>
    </row>
    <row r="245" spans="1:29" ht="25.5">
      <c r="A245" s="16">
        <v>1244</v>
      </c>
      <c r="B245" s="12" t="s">
        <v>588</v>
      </c>
      <c r="C245" s="12">
        <v>170</v>
      </c>
      <c r="D245" s="12">
        <v>2</v>
      </c>
      <c r="E245" s="17" t="s">
        <v>90</v>
      </c>
      <c r="F245" s="17" t="s">
        <v>94</v>
      </c>
      <c r="G245" s="17" t="s">
        <v>621</v>
      </c>
      <c r="H245" s="12" t="s">
        <v>38</v>
      </c>
      <c r="I245" s="12" t="s">
        <v>857</v>
      </c>
      <c r="J245" s="40">
        <v>83</v>
      </c>
      <c r="L245" s="17" t="s">
        <v>90</v>
      </c>
      <c r="R245" s="12" t="s">
        <v>622</v>
      </c>
      <c r="S245" s="12" t="s">
        <v>623</v>
      </c>
      <c r="U245" s="12" t="s">
        <v>858</v>
      </c>
      <c r="V245" s="12" t="s">
        <v>828</v>
      </c>
      <c r="AB245" s="41">
        <v>40524.07712962963</v>
      </c>
      <c r="AC245" s="12" t="s">
        <v>858</v>
      </c>
    </row>
    <row r="246" spans="1:29" ht="76.5">
      <c r="A246" s="16">
        <v>1245</v>
      </c>
      <c r="B246" s="12" t="s">
        <v>588</v>
      </c>
      <c r="C246" s="12">
        <v>170</v>
      </c>
      <c r="D246" s="12">
        <v>2</v>
      </c>
      <c r="E246" s="17" t="s">
        <v>424</v>
      </c>
      <c r="F246" s="17" t="s">
        <v>425</v>
      </c>
      <c r="G246" s="17" t="s">
        <v>84</v>
      </c>
      <c r="H246" s="12" t="s">
        <v>38</v>
      </c>
      <c r="I246" s="12" t="s">
        <v>864</v>
      </c>
      <c r="J246" s="40">
        <v>85</v>
      </c>
      <c r="K246" s="17">
        <v>16</v>
      </c>
      <c r="L246" s="17" t="s">
        <v>424</v>
      </c>
      <c r="R246" s="12" t="s">
        <v>624</v>
      </c>
      <c r="S246" s="12" t="s">
        <v>625</v>
      </c>
      <c r="U246" s="12" t="s">
        <v>858</v>
      </c>
      <c r="V246" s="12" t="s">
        <v>828</v>
      </c>
      <c r="AB246" s="41">
        <v>40524.078148148146</v>
      </c>
      <c r="AC246" s="12" t="s">
        <v>858</v>
      </c>
    </row>
    <row r="247" spans="1:29" ht="114.75">
      <c r="A247" s="16">
        <v>1246</v>
      </c>
      <c r="B247" s="12" t="s">
        <v>588</v>
      </c>
      <c r="C247" s="12">
        <v>170</v>
      </c>
      <c r="D247" s="12">
        <v>2</v>
      </c>
      <c r="E247" s="17" t="s">
        <v>112</v>
      </c>
      <c r="F247" s="17" t="s">
        <v>314</v>
      </c>
      <c r="G247" s="17" t="s">
        <v>101</v>
      </c>
      <c r="H247" s="12" t="s">
        <v>38</v>
      </c>
      <c r="I247" s="12" t="s">
        <v>864</v>
      </c>
      <c r="J247" s="40">
        <v>88</v>
      </c>
      <c r="K247" s="17">
        <v>38</v>
      </c>
      <c r="L247" s="17" t="s">
        <v>112</v>
      </c>
      <c r="R247" s="12" t="s">
        <v>626</v>
      </c>
      <c r="S247" s="12" t="s">
        <v>625</v>
      </c>
      <c r="U247" s="12" t="s">
        <v>858</v>
      </c>
      <c r="V247" s="12" t="s">
        <v>830</v>
      </c>
      <c r="AB247" s="41">
        <v>40524.08105324074</v>
      </c>
      <c r="AC247" s="12" t="s">
        <v>858</v>
      </c>
    </row>
    <row r="248" spans="1:29" ht="102">
      <c r="A248" s="16">
        <v>1247</v>
      </c>
      <c r="B248" s="12" t="s">
        <v>588</v>
      </c>
      <c r="C248" s="12">
        <v>170</v>
      </c>
      <c r="D248" s="12">
        <v>2</v>
      </c>
      <c r="E248" s="17" t="s">
        <v>627</v>
      </c>
      <c r="F248" s="17" t="s">
        <v>83</v>
      </c>
      <c r="G248" s="17" t="s">
        <v>163</v>
      </c>
      <c r="H248" s="12" t="s">
        <v>38</v>
      </c>
      <c r="I248" s="12" t="s">
        <v>857</v>
      </c>
      <c r="J248" s="40">
        <v>79</v>
      </c>
      <c r="K248" s="17">
        <v>25</v>
      </c>
      <c r="L248" s="17" t="s">
        <v>627</v>
      </c>
      <c r="R248" s="12" t="s">
        <v>628</v>
      </c>
      <c r="S248" s="12" t="s">
        <v>245</v>
      </c>
      <c r="U248" s="12" t="s">
        <v>858</v>
      </c>
      <c r="V248" s="12" t="s">
        <v>828</v>
      </c>
      <c r="AB248" s="41">
        <v>40524.07293981482</v>
      </c>
      <c r="AC248" s="12" t="s">
        <v>858</v>
      </c>
    </row>
    <row r="249" spans="1:29" ht="38.25">
      <c r="A249" s="16">
        <v>1248</v>
      </c>
      <c r="B249" s="12" t="s">
        <v>588</v>
      </c>
      <c r="C249" s="12">
        <v>170</v>
      </c>
      <c r="D249" s="12">
        <v>2</v>
      </c>
      <c r="E249" s="17" t="s">
        <v>112</v>
      </c>
      <c r="F249" s="17" t="s">
        <v>113</v>
      </c>
      <c r="G249" s="17" t="s">
        <v>280</v>
      </c>
      <c r="H249" s="12" t="s">
        <v>38</v>
      </c>
      <c r="I249" s="12" t="s">
        <v>857</v>
      </c>
      <c r="J249" s="40">
        <v>89</v>
      </c>
      <c r="K249" s="17">
        <v>2</v>
      </c>
      <c r="L249" s="17" t="s">
        <v>112</v>
      </c>
      <c r="R249" s="12" t="s">
        <v>629</v>
      </c>
      <c r="S249" s="12" t="s">
        <v>245</v>
      </c>
      <c r="U249" s="12" t="s">
        <v>858</v>
      </c>
      <c r="V249" s="12" t="s">
        <v>830</v>
      </c>
      <c r="AB249" s="41">
        <v>40524.08503472222</v>
      </c>
      <c r="AC249" s="12" t="s">
        <v>858</v>
      </c>
    </row>
    <row r="250" spans="1:29" ht="165.75">
      <c r="A250" s="16">
        <v>1249</v>
      </c>
      <c r="B250" s="12" t="s">
        <v>630</v>
      </c>
      <c r="C250" s="12">
        <v>170</v>
      </c>
      <c r="D250" s="12">
        <v>2</v>
      </c>
      <c r="E250" s="17" t="s">
        <v>631</v>
      </c>
      <c r="F250" s="17" t="s">
        <v>503</v>
      </c>
      <c r="G250" s="17" t="s">
        <v>91</v>
      </c>
      <c r="H250" s="12" t="s">
        <v>38</v>
      </c>
      <c r="I250" s="12" t="s">
        <v>864</v>
      </c>
      <c r="J250" s="40">
        <v>109</v>
      </c>
      <c r="K250" s="17">
        <v>37</v>
      </c>
      <c r="L250" s="17" t="s">
        <v>631</v>
      </c>
      <c r="R250" s="12" t="s">
        <v>632</v>
      </c>
      <c r="S250" s="12" t="s">
        <v>633</v>
      </c>
      <c r="U250" s="12" t="s">
        <v>858</v>
      </c>
      <c r="V250" s="12" t="s">
        <v>830</v>
      </c>
      <c r="AB250" s="41">
        <v>40525.111446759256</v>
      </c>
      <c r="AC250" s="12" t="s">
        <v>858</v>
      </c>
    </row>
    <row r="251" spans="1:29" ht="165.75">
      <c r="A251" s="16">
        <v>1250</v>
      </c>
      <c r="B251" s="12" t="s">
        <v>630</v>
      </c>
      <c r="C251" s="12">
        <v>170</v>
      </c>
      <c r="D251" s="12">
        <v>2</v>
      </c>
      <c r="E251" s="17" t="s">
        <v>634</v>
      </c>
      <c r="F251" s="17" t="s">
        <v>503</v>
      </c>
      <c r="G251" s="17" t="s">
        <v>60</v>
      </c>
      <c r="H251" s="12" t="s">
        <v>38</v>
      </c>
      <c r="I251" s="12" t="s">
        <v>864</v>
      </c>
      <c r="J251" s="40">
        <v>109</v>
      </c>
      <c r="K251" s="17">
        <v>33</v>
      </c>
      <c r="L251" s="17" t="s">
        <v>634</v>
      </c>
      <c r="R251" s="12" t="s">
        <v>635</v>
      </c>
      <c r="S251" s="12" t="s">
        <v>636</v>
      </c>
      <c r="U251" s="12" t="s">
        <v>858</v>
      </c>
      <c r="V251" s="12" t="s">
        <v>830</v>
      </c>
      <c r="AB251" s="41">
        <v>40525.111296296294</v>
      </c>
      <c r="AC251" s="12" t="s">
        <v>858</v>
      </c>
    </row>
    <row r="252" spans="1:29" ht="409.5">
      <c r="A252" s="16">
        <v>1251</v>
      </c>
      <c r="B252" s="12" t="s">
        <v>630</v>
      </c>
      <c r="C252" s="12">
        <v>170</v>
      </c>
      <c r="D252" s="12">
        <v>2</v>
      </c>
      <c r="E252" s="17" t="s">
        <v>634</v>
      </c>
      <c r="F252" s="17" t="s">
        <v>503</v>
      </c>
      <c r="G252" s="17" t="s">
        <v>179</v>
      </c>
      <c r="H252" s="12" t="s">
        <v>38</v>
      </c>
      <c r="I252" s="12" t="s">
        <v>864</v>
      </c>
      <c r="J252" s="40">
        <v>109</v>
      </c>
      <c r="K252" s="17">
        <v>41</v>
      </c>
      <c r="L252" s="17" t="s">
        <v>634</v>
      </c>
      <c r="R252" s="12" t="s">
        <v>637</v>
      </c>
      <c r="S252" s="12" t="s">
        <v>638</v>
      </c>
      <c r="U252" s="12" t="s">
        <v>858</v>
      </c>
      <c r="V252" s="12" t="s">
        <v>830</v>
      </c>
      <c r="AB252" s="41">
        <v>40525.1112037037</v>
      </c>
      <c r="AC252" s="12" t="s">
        <v>858</v>
      </c>
    </row>
    <row r="253" spans="1:29" ht="127.5">
      <c r="A253" s="16">
        <v>1252</v>
      </c>
      <c r="B253" s="12" t="s">
        <v>630</v>
      </c>
      <c r="C253" s="12">
        <v>170</v>
      </c>
      <c r="D253" s="12">
        <v>2</v>
      </c>
      <c r="E253" s="17" t="s">
        <v>639</v>
      </c>
      <c r="F253" s="17" t="s">
        <v>142</v>
      </c>
      <c r="G253" s="17" t="s">
        <v>12</v>
      </c>
      <c r="H253" s="12" t="s">
        <v>38</v>
      </c>
      <c r="I253" s="12" t="s">
        <v>864</v>
      </c>
      <c r="J253" s="40">
        <v>15</v>
      </c>
      <c r="K253" s="17">
        <v>7</v>
      </c>
      <c r="L253" s="17" t="s">
        <v>639</v>
      </c>
      <c r="R253" s="12" t="s">
        <v>640</v>
      </c>
      <c r="S253" s="12" t="s">
        <v>641</v>
      </c>
      <c r="U253" s="12" t="s">
        <v>858</v>
      </c>
      <c r="V253" s="12" t="s">
        <v>830</v>
      </c>
      <c r="AB253" s="41">
        <v>40523.65665509259</v>
      </c>
      <c r="AC253" s="12" t="s">
        <v>858</v>
      </c>
    </row>
    <row r="254" spans="1:29" ht="409.5">
      <c r="A254" s="16">
        <v>1253</v>
      </c>
      <c r="B254" s="12" t="s">
        <v>630</v>
      </c>
      <c r="C254" s="12">
        <v>170</v>
      </c>
      <c r="D254" s="12">
        <v>2</v>
      </c>
      <c r="E254" s="17" t="s">
        <v>642</v>
      </c>
      <c r="F254" s="17" t="s">
        <v>84</v>
      </c>
      <c r="G254" s="17" t="s">
        <v>51</v>
      </c>
      <c r="H254" s="12" t="s">
        <v>38</v>
      </c>
      <c r="I254" s="12" t="s">
        <v>864</v>
      </c>
      <c r="J254" s="40">
        <v>16</v>
      </c>
      <c r="K254" s="17">
        <v>19</v>
      </c>
      <c r="L254" s="17" t="s">
        <v>642</v>
      </c>
      <c r="R254" s="12" t="s">
        <v>643</v>
      </c>
      <c r="S254" s="12" t="s">
        <v>644</v>
      </c>
      <c r="U254" s="12" t="s">
        <v>858</v>
      </c>
      <c r="V254" s="12" t="s">
        <v>830</v>
      </c>
      <c r="AB254" s="41">
        <v>40523.65726851852</v>
      </c>
      <c r="AC254" s="12" t="s">
        <v>858</v>
      </c>
    </row>
    <row r="255" spans="1:29" ht="395.25">
      <c r="A255" s="16">
        <v>1254</v>
      </c>
      <c r="B255" s="12" t="s">
        <v>630</v>
      </c>
      <c r="C255" s="12">
        <v>170</v>
      </c>
      <c r="D255" s="12">
        <v>2</v>
      </c>
      <c r="E255" s="17" t="s">
        <v>645</v>
      </c>
      <c r="F255" s="17" t="s">
        <v>209</v>
      </c>
      <c r="G255" s="17" t="s">
        <v>171</v>
      </c>
      <c r="H255" s="12" t="s">
        <v>38</v>
      </c>
      <c r="I255" s="12" t="s">
        <v>864</v>
      </c>
      <c r="J255" s="40">
        <v>90</v>
      </c>
      <c r="K255" s="17">
        <v>29</v>
      </c>
      <c r="L255" s="17" t="s">
        <v>645</v>
      </c>
      <c r="R255" s="12" t="s">
        <v>646</v>
      </c>
      <c r="S255" s="12" t="s">
        <v>647</v>
      </c>
      <c r="U255" s="12" t="s">
        <v>858</v>
      </c>
      <c r="V255" s="12" t="s">
        <v>830</v>
      </c>
      <c r="AB255" s="41">
        <v>40524.08629629629</v>
      </c>
      <c r="AC255" s="12" t="s">
        <v>858</v>
      </c>
    </row>
    <row r="256" spans="1:29" ht="51">
      <c r="A256" s="16">
        <v>1255</v>
      </c>
      <c r="B256" s="12" t="s">
        <v>648</v>
      </c>
      <c r="C256" s="12">
        <v>170</v>
      </c>
      <c r="D256" s="12">
        <v>2</v>
      </c>
      <c r="F256" s="17" t="s">
        <v>649</v>
      </c>
      <c r="H256" s="12" t="s">
        <v>64</v>
      </c>
      <c r="I256" s="12" t="s">
        <v>864</v>
      </c>
      <c r="R256" s="12" t="s">
        <v>650</v>
      </c>
      <c r="S256" s="12" t="s">
        <v>651</v>
      </c>
      <c r="U256" s="12" t="s">
        <v>858</v>
      </c>
      <c r="V256" s="12" t="s">
        <v>827</v>
      </c>
      <c r="AB256" s="41">
        <v>40523.3734375</v>
      </c>
      <c r="AC256" s="12" t="s">
        <v>858</v>
      </c>
    </row>
    <row r="257" spans="1:29" ht="242.25">
      <c r="A257" s="16">
        <v>1256</v>
      </c>
      <c r="B257" s="12" t="s">
        <v>648</v>
      </c>
      <c r="C257" s="12">
        <v>170</v>
      </c>
      <c r="D257" s="12">
        <v>2</v>
      </c>
      <c r="E257" s="17" t="s">
        <v>280</v>
      </c>
      <c r="F257" s="17" t="s">
        <v>280</v>
      </c>
      <c r="G257" s="17" t="s">
        <v>652</v>
      </c>
      <c r="H257" s="12" t="s">
        <v>38</v>
      </c>
      <c r="I257" s="12" t="s">
        <v>864</v>
      </c>
      <c r="J257" s="40">
        <v>2</v>
      </c>
      <c r="L257" s="17" t="s">
        <v>280</v>
      </c>
      <c r="R257" s="12" t="s">
        <v>653</v>
      </c>
      <c r="S257" s="12" t="s">
        <v>654</v>
      </c>
      <c r="U257" s="12" t="s">
        <v>858</v>
      </c>
      <c r="V257" s="12" t="s">
        <v>829</v>
      </c>
      <c r="AB257" s="41">
        <v>40523.377754629626</v>
      </c>
      <c r="AC257" s="12" t="s">
        <v>858</v>
      </c>
    </row>
    <row r="258" spans="1:29" ht="242.25">
      <c r="A258" s="16">
        <v>1257</v>
      </c>
      <c r="B258" s="12" t="s">
        <v>648</v>
      </c>
      <c r="C258" s="12">
        <v>170</v>
      </c>
      <c r="D258" s="12">
        <v>2</v>
      </c>
      <c r="E258" s="17" t="s">
        <v>279</v>
      </c>
      <c r="F258" s="17" t="s">
        <v>280</v>
      </c>
      <c r="G258" s="17" t="s">
        <v>440</v>
      </c>
      <c r="H258" s="12" t="s">
        <v>38</v>
      </c>
      <c r="I258" s="12" t="s">
        <v>864</v>
      </c>
      <c r="J258" s="40">
        <v>2</v>
      </c>
      <c r="K258" s="17">
        <v>34</v>
      </c>
      <c r="L258" s="17" t="s">
        <v>279</v>
      </c>
      <c r="R258" s="12" t="s">
        <v>655</v>
      </c>
      <c r="S258" s="12" t="s">
        <v>656</v>
      </c>
      <c r="U258" s="12" t="s">
        <v>858</v>
      </c>
      <c r="V258" s="12" t="s">
        <v>828</v>
      </c>
      <c r="AB258" s="41">
        <v>40523.37766203703</v>
      </c>
      <c r="AC258" s="12" t="s">
        <v>858</v>
      </c>
    </row>
    <row r="259" spans="1:29" ht="89.25">
      <c r="A259" s="16">
        <v>1258</v>
      </c>
      <c r="B259" s="12" t="s">
        <v>648</v>
      </c>
      <c r="C259" s="12">
        <v>170</v>
      </c>
      <c r="D259" s="12">
        <v>2</v>
      </c>
      <c r="E259" s="17" t="s">
        <v>29</v>
      </c>
      <c r="F259" s="17" t="s">
        <v>16</v>
      </c>
      <c r="G259" s="17" t="s">
        <v>138</v>
      </c>
      <c r="H259" s="12" t="s">
        <v>64</v>
      </c>
      <c r="I259" s="12" t="s">
        <v>864</v>
      </c>
      <c r="J259" s="40">
        <v>4</v>
      </c>
      <c r="K259" s="17">
        <v>6</v>
      </c>
      <c r="L259" s="17" t="s">
        <v>29</v>
      </c>
      <c r="R259" s="12" t="s">
        <v>657</v>
      </c>
      <c r="S259" s="12" t="s">
        <v>658</v>
      </c>
      <c r="U259" s="12" t="s">
        <v>858</v>
      </c>
      <c r="V259" s="12" t="s">
        <v>827</v>
      </c>
      <c r="AB259" s="41">
        <v>40523.38260416667</v>
      </c>
      <c r="AC259" s="12" t="s">
        <v>858</v>
      </c>
    </row>
    <row r="260" spans="1:29" ht="165.75">
      <c r="A260" s="16">
        <v>1259</v>
      </c>
      <c r="B260" s="12" t="s">
        <v>648</v>
      </c>
      <c r="C260" s="12">
        <v>170</v>
      </c>
      <c r="D260" s="12">
        <v>2</v>
      </c>
      <c r="E260" s="17" t="s">
        <v>130</v>
      </c>
      <c r="F260" s="17" t="s">
        <v>16</v>
      </c>
      <c r="G260" s="17" t="s">
        <v>659</v>
      </c>
      <c r="H260" s="12" t="s">
        <v>64</v>
      </c>
      <c r="I260" s="12" t="s">
        <v>864</v>
      </c>
      <c r="J260" s="40">
        <v>4</v>
      </c>
      <c r="L260" s="17" t="s">
        <v>130</v>
      </c>
      <c r="R260" s="12" t="s">
        <v>660</v>
      </c>
      <c r="S260" s="12" t="s">
        <v>661</v>
      </c>
      <c r="U260" s="12" t="s">
        <v>858</v>
      </c>
      <c r="V260" s="12" t="s">
        <v>830</v>
      </c>
      <c r="AB260" s="41">
        <v>40523.38224537037</v>
      </c>
      <c r="AC260" s="12" t="s">
        <v>858</v>
      </c>
    </row>
    <row r="261" spans="1:29" ht="216.75">
      <c r="A261" s="16">
        <v>1260</v>
      </c>
      <c r="B261" s="12" t="s">
        <v>648</v>
      </c>
      <c r="C261" s="12">
        <v>170</v>
      </c>
      <c r="D261" s="12">
        <v>2</v>
      </c>
      <c r="E261" s="17" t="s">
        <v>130</v>
      </c>
      <c r="F261" s="17" t="s">
        <v>16</v>
      </c>
      <c r="G261" s="17" t="s">
        <v>662</v>
      </c>
      <c r="H261" s="12" t="s">
        <v>64</v>
      </c>
      <c r="I261" s="12" t="s">
        <v>864</v>
      </c>
      <c r="J261" s="40">
        <v>4</v>
      </c>
      <c r="L261" s="17" t="s">
        <v>130</v>
      </c>
      <c r="R261" s="12" t="s">
        <v>663</v>
      </c>
      <c r="S261" s="12" t="s">
        <v>664</v>
      </c>
      <c r="U261" s="12" t="s">
        <v>858</v>
      </c>
      <c r="V261" s="12" t="s">
        <v>830</v>
      </c>
      <c r="AB261" s="41">
        <v>40523.38217592592</v>
      </c>
      <c r="AC261" s="12" t="s">
        <v>858</v>
      </c>
    </row>
    <row r="262" spans="1:29" ht="229.5">
      <c r="A262" s="16">
        <v>1261</v>
      </c>
      <c r="B262" s="12" t="s">
        <v>648</v>
      </c>
      <c r="C262" s="12">
        <v>170</v>
      </c>
      <c r="D262" s="12">
        <v>2</v>
      </c>
      <c r="E262" s="17" t="s">
        <v>665</v>
      </c>
      <c r="F262" s="17" t="s">
        <v>16</v>
      </c>
      <c r="G262" s="17" t="s">
        <v>666</v>
      </c>
      <c r="H262" s="12" t="s">
        <v>64</v>
      </c>
      <c r="I262" s="12" t="s">
        <v>864</v>
      </c>
      <c r="J262" s="40">
        <v>4</v>
      </c>
      <c r="L262" s="17" t="s">
        <v>665</v>
      </c>
      <c r="R262" s="12" t="s">
        <v>667</v>
      </c>
      <c r="S262" s="12" t="s">
        <v>668</v>
      </c>
      <c r="U262" s="12" t="s">
        <v>858</v>
      </c>
      <c r="V262" s="12" t="s">
        <v>829</v>
      </c>
      <c r="AB262" s="41">
        <v>40523.382002314815</v>
      </c>
      <c r="AC262" s="12" t="s">
        <v>858</v>
      </c>
    </row>
    <row r="263" spans="1:29" ht="140.25">
      <c r="A263" s="16">
        <v>1262</v>
      </c>
      <c r="B263" s="12" t="s">
        <v>648</v>
      </c>
      <c r="C263" s="12">
        <v>170</v>
      </c>
      <c r="D263" s="12">
        <v>2</v>
      </c>
      <c r="E263" s="17" t="s">
        <v>665</v>
      </c>
      <c r="F263" s="17" t="s">
        <v>16</v>
      </c>
      <c r="G263" s="17" t="s">
        <v>39</v>
      </c>
      <c r="H263" s="12" t="s">
        <v>64</v>
      </c>
      <c r="I263" s="12" t="s">
        <v>864</v>
      </c>
      <c r="J263" s="40">
        <v>4</v>
      </c>
      <c r="K263" s="17">
        <v>35</v>
      </c>
      <c r="L263" s="17" t="s">
        <v>665</v>
      </c>
      <c r="R263" s="12" t="s">
        <v>669</v>
      </c>
      <c r="S263" s="12" t="s">
        <v>670</v>
      </c>
      <c r="U263" s="12" t="s">
        <v>858</v>
      </c>
      <c r="V263" s="12" t="s">
        <v>825</v>
      </c>
      <c r="AB263" s="41">
        <v>40523.64829861111</v>
      </c>
      <c r="AC263" s="12" t="s">
        <v>858</v>
      </c>
    </row>
    <row r="264" spans="1:29" ht="114.75">
      <c r="A264" s="16">
        <v>1263</v>
      </c>
      <c r="B264" s="12" t="s">
        <v>648</v>
      </c>
      <c r="C264" s="12">
        <v>170</v>
      </c>
      <c r="D264" s="12">
        <v>2</v>
      </c>
      <c r="E264" s="17" t="s">
        <v>248</v>
      </c>
      <c r="F264" s="17" t="s">
        <v>95</v>
      </c>
      <c r="G264" s="17" t="s">
        <v>671</v>
      </c>
      <c r="H264" s="12" t="s">
        <v>38</v>
      </c>
      <c r="I264" s="12" t="s">
        <v>864</v>
      </c>
      <c r="J264" s="40">
        <v>5</v>
      </c>
      <c r="L264" s="17" t="s">
        <v>248</v>
      </c>
      <c r="R264" s="12" t="s">
        <v>672</v>
      </c>
      <c r="S264" s="12" t="s">
        <v>673</v>
      </c>
      <c r="U264" s="12" t="s">
        <v>858</v>
      </c>
      <c r="V264" s="12" t="s">
        <v>828</v>
      </c>
      <c r="AB264" s="41">
        <v>40523.650289351855</v>
      </c>
      <c r="AC264" s="12" t="s">
        <v>858</v>
      </c>
    </row>
    <row r="265" spans="1:29" ht="140.25">
      <c r="A265" s="16">
        <v>1264</v>
      </c>
      <c r="B265" s="12" t="s">
        <v>648</v>
      </c>
      <c r="C265" s="12">
        <v>170</v>
      </c>
      <c r="D265" s="12">
        <v>2</v>
      </c>
      <c r="E265" s="17" t="s">
        <v>345</v>
      </c>
      <c r="F265" s="17" t="s">
        <v>138</v>
      </c>
      <c r="G265" s="17" t="s">
        <v>674</v>
      </c>
      <c r="H265" s="12" t="s">
        <v>38</v>
      </c>
      <c r="I265" s="12" t="s">
        <v>864</v>
      </c>
      <c r="J265" s="40">
        <v>6</v>
      </c>
      <c r="L265" s="17" t="s">
        <v>345</v>
      </c>
      <c r="R265" s="12" t="s">
        <v>675</v>
      </c>
      <c r="S265" s="12" t="s">
        <v>676</v>
      </c>
      <c r="U265" s="12" t="s">
        <v>858</v>
      </c>
      <c r="V265" s="12" t="s">
        <v>828</v>
      </c>
      <c r="AB265" s="41">
        <v>40523.651342592595</v>
      </c>
      <c r="AC265" s="12" t="s">
        <v>858</v>
      </c>
    </row>
    <row r="266" spans="1:29" ht="191.25">
      <c r="A266" s="16">
        <v>1265</v>
      </c>
      <c r="B266" s="12" t="s">
        <v>648</v>
      </c>
      <c r="C266" s="12">
        <v>170</v>
      </c>
      <c r="D266" s="12">
        <v>2</v>
      </c>
      <c r="E266" s="17" t="s">
        <v>345</v>
      </c>
      <c r="F266" s="17" t="s">
        <v>138</v>
      </c>
      <c r="G266" s="17" t="s">
        <v>677</v>
      </c>
      <c r="H266" s="12" t="s">
        <v>64</v>
      </c>
      <c r="I266" s="12" t="s">
        <v>864</v>
      </c>
      <c r="J266" s="40">
        <v>6</v>
      </c>
      <c r="L266" s="17" t="s">
        <v>345</v>
      </c>
      <c r="R266" s="12" t="s">
        <v>678</v>
      </c>
      <c r="S266" s="12" t="s">
        <v>679</v>
      </c>
      <c r="U266" s="12" t="s">
        <v>858</v>
      </c>
      <c r="V266" s="12" t="s">
        <v>828</v>
      </c>
      <c r="AB266" s="41">
        <v>40523.65152777778</v>
      </c>
      <c r="AC266" s="12" t="s">
        <v>858</v>
      </c>
    </row>
    <row r="267" spans="1:29" ht="114.75">
      <c r="A267" s="16">
        <v>1266</v>
      </c>
      <c r="B267" s="12" t="s">
        <v>648</v>
      </c>
      <c r="C267" s="12">
        <v>170</v>
      </c>
      <c r="D267" s="12">
        <v>2</v>
      </c>
      <c r="E267" s="17" t="s">
        <v>308</v>
      </c>
      <c r="F267" s="17" t="s">
        <v>12</v>
      </c>
      <c r="G267" s="17" t="s">
        <v>680</v>
      </c>
      <c r="H267" s="12" t="s">
        <v>38</v>
      </c>
      <c r="I267" s="12" t="s">
        <v>864</v>
      </c>
      <c r="J267" s="40">
        <v>7</v>
      </c>
      <c r="L267" s="17" t="s">
        <v>308</v>
      </c>
      <c r="R267" s="12" t="s">
        <v>681</v>
      </c>
      <c r="S267" s="12" t="s">
        <v>682</v>
      </c>
      <c r="U267" s="12" t="s">
        <v>858</v>
      </c>
      <c r="V267" s="12" t="s">
        <v>828</v>
      </c>
      <c r="AB267" s="41">
        <v>40523.65195601852</v>
      </c>
      <c r="AC267" s="12" t="s">
        <v>858</v>
      </c>
    </row>
    <row r="268" spans="1:29" ht="89.25">
      <c r="A268" s="16">
        <v>1267</v>
      </c>
      <c r="B268" s="12" t="s">
        <v>648</v>
      </c>
      <c r="C268" s="12">
        <v>170</v>
      </c>
      <c r="D268" s="12">
        <v>2</v>
      </c>
      <c r="E268" s="17" t="s">
        <v>147</v>
      </c>
      <c r="F268" s="17" t="s">
        <v>131</v>
      </c>
      <c r="G268" s="17" t="s">
        <v>683</v>
      </c>
      <c r="H268" s="12" t="s">
        <v>64</v>
      </c>
      <c r="I268" s="12" t="s">
        <v>864</v>
      </c>
      <c r="J268" s="40">
        <v>14</v>
      </c>
      <c r="L268" s="17" t="s">
        <v>147</v>
      </c>
      <c r="R268" s="12" t="s">
        <v>684</v>
      </c>
      <c r="S268" s="12" t="s">
        <v>685</v>
      </c>
      <c r="U268" s="12" t="s">
        <v>858</v>
      </c>
      <c r="V268" s="12" t="s">
        <v>829</v>
      </c>
      <c r="AB268" s="41">
        <v>40523.65425925926</v>
      </c>
      <c r="AC268" s="12" t="s">
        <v>858</v>
      </c>
    </row>
    <row r="269" spans="1:29" ht="76.5">
      <c r="A269" s="16">
        <v>1268</v>
      </c>
      <c r="B269" s="12" t="s">
        <v>648</v>
      </c>
      <c r="C269" s="12">
        <v>170</v>
      </c>
      <c r="D269" s="12">
        <v>2</v>
      </c>
      <c r="E269" s="17" t="s">
        <v>686</v>
      </c>
      <c r="F269" s="17" t="s">
        <v>131</v>
      </c>
      <c r="G269" s="17" t="s">
        <v>687</v>
      </c>
      <c r="H269" s="12" t="s">
        <v>38</v>
      </c>
      <c r="I269" s="12" t="s">
        <v>864</v>
      </c>
      <c r="J269" s="40">
        <v>14</v>
      </c>
      <c r="L269" s="17" t="s">
        <v>686</v>
      </c>
      <c r="R269" s="12" t="s">
        <v>688</v>
      </c>
      <c r="S269" s="12" t="s">
        <v>689</v>
      </c>
      <c r="U269" s="12" t="s">
        <v>858</v>
      </c>
      <c r="V269" s="12" t="s">
        <v>828</v>
      </c>
      <c r="AB269" s="41">
        <v>40523.654444444444</v>
      </c>
      <c r="AC269" s="12" t="s">
        <v>858</v>
      </c>
    </row>
    <row r="270" spans="1:29" ht="178.5">
      <c r="A270" s="16">
        <v>1269</v>
      </c>
      <c r="B270" s="12" t="s">
        <v>648</v>
      </c>
      <c r="C270" s="12">
        <v>170</v>
      </c>
      <c r="D270" s="12">
        <v>2</v>
      </c>
      <c r="E270" s="17" t="s">
        <v>686</v>
      </c>
      <c r="F270" s="17" t="s">
        <v>142</v>
      </c>
      <c r="G270" s="17" t="s">
        <v>690</v>
      </c>
      <c r="H270" s="12" t="s">
        <v>38</v>
      </c>
      <c r="I270" s="12" t="s">
        <v>864</v>
      </c>
      <c r="J270" s="40">
        <v>15</v>
      </c>
      <c r="L270" s="17" t="s">
        <v>686</v>
      </c>
      <c r="R270" s="12" t="s">
        <v>691</v>
      </c>
      <c r="S270" s="12" t="s">
        <v>692</v>
      </c>
      <c r="U270" s="12" t="s">
        <v>858</v>
      </c>
      <c r="V270" s="12" t="s">
        <v>828</v>
      </c>
      <c r="AB270" s="41">
        <v>40523.65605324074</v>
      </c>
      <c r="AC270" s="12" t="s">
        <v>858</v>
      </c>
    </row>
    <row r="271" spans="1:29" ht="191.25">
      <c r="A271" s="16">
        <v>1270</v>
      </c>
      <c r="B271" s="12" t="s">
        <v>648</v>
      </c>
      <c r="C271" s="12">
        <v>170</v>
      </c>
      <c r="D271" s="12">
        <v>2</v>
      </c>
      <c r="E271" s="17" t="s">
        <v>693</v>
      </c>
      <c r="F271" s="17" t="s">
        <v>120</v>
      </c>
      <c r="G271" s="17" t="s">
        <v>694</v>
      </c>
      <c r="H271" s="12" t="s">
        <v>64</v>
      </c>
      <c r="I271" s="12" t="s">
        <v>864</v>
      </c>
      <c r="J271" s="40">
        <v>17</v>
      </c>
      <c r="L271" s="17" t="s">
        <v>693</v>
      </c>
      <c r="R271" s="12" t="s">
        <v>695</v>
      </c>
      <c r="S271" s="12" t="s">
        <v>696</v>
      </c>
      <c r="U271" s="12" t="s">
        <v>858</v>
      </c>
      <c r="V271" s="12" t="s">
        <v>828</v>
      </c>
      <c r="AB271" s="41">
        <v>40523.65759259259</v>
      </c>
      <c r="AC271" s="12" t="s">
        <v>858</v>
      </c>
    </row>
    <row r="272" spans="1:29" ht="140.25">
      <c r="A272" s="16">
        <v>1271</v>
      </c>
      <c r="B272" s="12" t="s">
        <v>648</v>
      </c>
      <c r="C272" s="12">
        <v>170</v>
      </c>
      <c r="D272" s="12">
        <v>2</v>
      </c>
      <c r="E272" s="17" t="s">
        <v>693</v>
      </c>
      <c r="F272" s="17" t="s">
        <v>120</v>
      </c>
      <c r="G272" s="17" t="s">
        <v>697</v>
      </c>
      <c r="H272" s="12" t="s">
        <v>38</v>
      </c>
      <c r="I272" s="12" t="s">
        <v>864</v>
      </c>
      <c r="J272" s="40">
        <v>17</v>
      </c>
      <c r="L272" s="17" t="s">
        <v>693</v>
      </c>
      <c r="R272" s="12" t="s">
        <v>698</v>
      </c>
      <c r="S272" s="12" t="s">
        <v>699</v>
      </c>
      <c r="U272" s="12" t="s">
        <v>858</v>
      </c>
      <c r="V272" s="12" t="s">
        <v>828</v>
      </c>
      <c r="AB272" s="41">
        <v>40523.657372685186</v>
      </c>
      <c r="AC272" s="12" t="s">
        <v>858</v>
      </c>
    </row>
    <row r="273" spans="1:29" ht="102">
      <c r="A273" s="16">
        <v>1272</v>
      </c>
      <c r="B273" s="12" t="s">
        <v>648</v>
      </c>
      <c r="C273" s="12">
        <v>170</v>
      </c>
      <c r="D273" s="12">
        <v>2</v>
      </c>
      <c r="E273" s="17" t="s">
        <v>391</v>
      </c>
      <c r="F273" s="17" t="s">
        <v>51</v>
      </c>
      <c r="G273" s="17" t="s">
        <v>700</v>
      </c>
      <c r="H273" s="12" t="s">
        <v>38</v>
      </c>
      <c r="I273" s="12" t="s">
        <v>864</v>
      </c>
      <c r="J273" s="40">
        <v>19</v>
      </c>
      <c r="L273" s="17" t="s">
        <v>391</v>
      </c>
      <c r="R273" s="12" t="s">
        <v>701</v>
      </c>
      <c r="S273" s="12" t="s">
        <v>702</v>
      </c>
      <c r="U273" s="12" t="s">
        <v>858</v>
      </c>
      <c r="V273" s="12" t="s">
        <v>828</v>
      </c>
      <c r="AB273" s="41">
        <v>40523.692777777775</v>
      </c>
      <c r="AC273" s="12" t="s">
        <v>858</v>
      </c>
    </row>
    <row r="274" spans="1:29" ht="38.25">
      <c r="A274" s="16">
        <v>1273</v>
      </c>
      <c r="B274" s="12" t="s">
        <v>648</v>
      </c>
      <c r="C274" s="12">
        <v>170</v>
      </c>
      <c r="D274" s="12">
        <v>2</v>
      </c>
      <c r="E274" s="17" t="s">
        <v>391</v>
      </c>
      <c r="F274" s="17" t="s">
        <v>14</v>
      </c>
      <c r="G274" s="17" t="s">
        <v>79</v>
      </c>
      <c r="H274" s="12" t="s">
        <v>64</v>
      </c>
      <c r="I274" s="12" t="s">
        <v>864</v>
      </c>
      <c r="J274" s="40">
        <v>20</v>
      </c>
      <c r="K274" s="17">
        <v>12</v>
      </c>
      <c r="L274" s="17" t="s">
        <v>391</v>
      </c>
      <c r="R274" s="12" t="s">
        <v>703</v>
      </c>
      <c r="S274" s="12" t="s">
        <v>704</v>
      </c>
      <c r="U274" s="12" t="s">
        <v>858</v>
      </c>
      <c r="V274" s="12" t="s">
        <v>828</v>
      </c>
      <c r="AB274" s="41">
        <v>40523.693333333336</v>
      </c>
      <c r="AC274" s="12" t="s">
        <v>858</v>
      </c>
    </row>
    <row r="275" spans="1:29" ht="51">
      <c r="A275" s="16">
        <v>1274</v>
      </c>
      <c r="B275" s="12" t="s">
        <v>648</v>
      </c>
      <c r="C275" s="12">
        <v>170</v>
      </c>
      <c r="D275" s="12">
        <v>2</v>
      </c>
      <c r="E275" s="17" t="s">
        <v>149</v>
      </c>
      <c r="F275" s="17" t="s">
        <v>56</v>
      </c>
      <c r="G275" s="17" t="s">
        <v>16</v>
      </c>
      <c r="H275" s="12" t="s">
        <v>64</v>
      </c>
      <c r="I275" s="12" t="s">
        <v>864</v>
      </c>
      <c r="J275" s="40">
        <v>21</v>
      </c>
      <c r="K275" s="17">
        <v>4</v>
      </c>
      <c r="L275" s="17" t="s">
        <v>149</v>
      </c>
      <c r="R275" s="12" t="s">
        <v>705</v>
      </c>
      <c r="S275" s="12" t="s">
        <v>706</v>
      </c>
      <c r="U275" s="12" t="s">
        <v>858</v>
      </c>
      <c r="V275" s="12" t="s">
        <v>825</v>
      </c>
      <c r="AB275" s="41">
        <v>40523.694016203706</v>
      </c>
      <c r="AC275" s="12" t="s">
        <v>858</v>
      </c>
    </row>
    <row r="276" spans="1:29" ht="89.25">
      <c r="A276" s="16">
        <v>1275</v>
      </c>
      <c r="B276" s="12" t="s">
        <v>648</v>
      </c>
      <c r="C276" s="12">
        <v>170</v>
      </c>
      <c r="D276" s="12">
        <v>2</v>
      </c>
      <c r="E276" s="17" t="s">
        <v>157</v>
      </c>
      <c r="F276" s="17" t="s">
        <v>158</v>
      </c>
      <c r="G276" s="17" t="s">
        <v>707</v>
      </c>
      <c r="H276" s="12" t="s">
        <v>64</v>
      </c>
      <c r="I276" s="12" t="s">
        <v>864</v>
      </c>
      <c r="J276" s="40">
        <v>23</v>
      </c>
      <c r="L276" s="17" t="s">
        <v>157</v>
      </c>
      <c r="R276" s="12" t="s">
        <v>708</v>
      </c>
      <c r="S276" s="12" t="s">
        <v>709</v>
      </c>
      <c r="U276" s="12" t="s">
        <v>858</v>
      </c>
      <c r="V276" s="12" t="s">
        <v>830</v>
      </c>
      <c r="AB276" s="41">
        <v>40523.75203703704</v>
      </c>
      <c r="AC276" s="12" t="s">
        <v>858</v>
      </c>
    </row>
    <row r="277" spans="1:29" ht="25.5">
      <c r="A277" s="16">
        <v>1276</v>
      </c>
      <c r="B277" s="12" t="s">
        <v>648</v>
      </c>
      <c r="C277" s="12">
        <v>170</v>
      </c>
      <c r="D277" s="12">
        <v>2</v>
      </c>
      <c r="E277" s="17" t="s">
        <v>157</v>
      </c>
      <c r="F277" s="17" t="s">
        <v>158</v>
      </c>
      <c r="G277" s="17" t="s">
        <v>214</v>
      </c>
      <c r="H277" s="12" t="s">
        <v>64</v>
      </c>
      <c r="I277" s="12" t="s">
        <v>864</v>
      </c>
      <c r="J277" s="40">
        <v>23</v>
      </c>
      <c r="K277" s="17">
        <v>18</v>
      </c>
      <c r="L277" s="17" t="s">
        <v>157</v>
      </c>
      <c r="R277" s="12" t="s">
        <v>710</v>
      </c>
      <c r="U277" s="12" t="s">
        <v>858</v>
      </c>
      <c r="V277" s="12" t="s">
        <v>830</v>
      </c>
      <c r="AB277" s="41">
        <v>40523.751909722225</v>
      </c>
      <c r="AC277" s="12" t="s">
        <v>858</v>
      </c>
    </row>
    <row r="278" spans="1:29" ht="25.5">
      <c r="A278" s="16">
        <v>1277</v>
      </c>
      <c r="B278" s="12" t="s">
        <v>648</v>
      </c>
      <c r="C278" s="12">
        <v>170</v>
      </c>
      <c r="D278" s="12">
        <v>2</v>
      </c>
      <c r="E278" s="17" t="s">
        <v>157</v>
      </c>
      <c r="F278" s="17" t="s">
        <v>158</v>
      </c>
      <c r="G278" s="17" t="s">
        <v>14</v>
      </c>
      <c r="H278" s="12" t="s">
        <v>64</v>
      </c>
      <c r="I278" s="12" t="s">
        <v>864</v>
      </c>
      <c r="J278" s="40">
        <v>23</v>
      </c>
      <c r="K278" s="17">
        <v>20</v>
      </c>
      <c r="L278" s="17" t="s">
        <v>157</v>
      </c>
      <c r="R278" s="12" t="s">
        <v>711</v>
      </c>
      <c r="S278" s="12" t="s">
        <v>712</v>
      </c>
      <c r="U278" s="12" t="s">
        <v>858</v>
      </c>
      <c r="V278" s="12" t="s">
        <v>830</v>
      </c>
      <c r="AB278" s="41">
        <v>40523.7518287037</v>
      </c>
      <c r="AC278" s="12" t="s">
        <v>858</v>
      </c>
    </row>
    <row r="279" spans="1:29" ht="140.25">
      <c r="A279" s="16">
        <v>1278</v>
      </c>
      <c r="B279" s="12" t="s">
        <v>648</v>
      </c>
      <c r="C279" s="12">
        <v>170</v>
      </c>
      <c r="D279" s="12">
        <v>2</v>
      </c>
      <c r="E279" s="17" t="s">
        <v>157</v>
      </c>
      <c r="F279" s="17" t="s">
        <v>158</v>
      </c>
      <c r="G279" s="17" t="s">
        <v>713</v>
      </c>
      <c r="H279" s="12" t="s">
        <v>38</v>
      </c>
      <c r="I279" s="12" t="s">
        <v>864</v>
      </c>
      <c r="J279" s="40">
        <v>23</v>
      </c>
      <c r="L279" s="17" t="s">
        <v>157</v>
      </c>
      <c r="R279" s="12" t="s">
        <v>714</v>
      </c>
      <c r="S279" s="12" t="s">
        <v>715</v>
      </c>
      <c r="U279" s="12" t="s">
        <v>858</v>
      </c>
      <c r="V279" s="12" t="s">
        <v>830</v>
      </c>
      <c r="AB279" s="41">
        <v>40523.75140046296</v>
      </c>
      <c r="AC279" s="12" t="s">
        <v>858</v>
      </c>
    </row>
    <row r="280" spans="1:29" ht="38.25">
      <c r="A280" s="16">
        <v>1279</v>
      </c>
      <c r="B280" s="12" t="s">
        <v>648</v>
      </c>
      <c r="C280" s="12">
        <v>170</v>
      </c>
      <c r="D280" s="12">
        <v>2</v>
      </c>
      <c r="E280" s="17" t="s">
        <v>436</v>
      </c>
      <c r="F280" s="17" t="s">
        <v>163</v>
      </c>
      <c r="G280" s="17" t="s">
        <v>716</v>
      </c>
      <c r="H280" s="12" t="s">
        <v>64</v>
      </c>
      <c r="I280" s="12" t="s">
        <v>864</v>
      </c>
      <c r="J280" s="40">
        <v>25</v>
      </c>
      <c r="L280" s="17" t="s">
        <v>436</v>
      </c>
      <c r="R280" s="12" t="s">
        <v>717</v>
      </c>
      <c r="U280" s="12" t="s">
        <v>858</v>
      </c>
      <c r="V280" s="12" t="s">
        <v>829</v>
      </c>
      <c r="AB280" s="41">
        <v>40523.754108796296</v>
      </c>
      <c r="AC280" s="12" t="s">
        <v>858</v>
      </c>
    </row>
    <row r="281" spans="1:29" ht="89.25">
      <c r="A281" s="16">
        <v>1280</v>
      </c>
      <c r="B281" s="12" t="s">
        <v>648</v>
      </c>
      <c r="C281" s="12">
        <v>170</v>
      </c>
      <c r="D281" s="12">
        <v>2</v>
      </c>
      <c r="E281" s="17" t="s">
        <v>166</v>
      </c>
      <c r="F281" s="17" t="s">
        <v>167</v>
      </c>
      <c r="G281" s="17" t="s">
        <v>718</v>
      </c>
      <c r="H281" s="12" t="s">
        <v>38</v>
      </c>
      <c r="I281" s="12" t="s">
        <v>864</v>
      </c>
      <c r="J281" s="40">
        <v>27</v>
      </c>
      <c r="L281" s="17" t="s">
        <v>166</v>
      </c>
      <c r="R281" s="12" t="s">
        <v>719</v>
      </c>
      <c r="S281" s="12" t="s">
        <v>720</v>
      </c>
      <c r="U281" s="12" t="s">
        <v>858</v>
      </c>
      <c r="V281" s="12" t="s">
        <v>829</v>
      </c>
      <c r="AB281" s="41">
        <v>40523.75548611111</v>
      </c>
      <c r="AC281" s="12" t="s">
        <v>858</v>
      </c>
    </row>
    <row r="282" spans="1:29" ht="114.75">
      <c r="A282" s="16">
        <v>1281</v>
      </c>
      <c r="B282" s="12" t="s">
        <v>648</v>
      </c>
      <c r="C282" s="12">
        <v>170</v>
      </c>
      <c r="D282" s="12">
        <v>2</v>
      </c>
      <c r="E282" s="17" t="s">
        <v>166</v>
      </c>
      <c r="F282" s="17" t="s">
        <v>46</v>
      </c>
      <c r="G282" s="17" t="s">
        <v>621</v>
      </c>
      <c r="H282" s="12" t="s">
        <v>38</v>
      </c>
      <c r="I282" s="12" t="s">
        <v>864</v>
      </c>
      <c r="J282" s="40">
        <v>28</v>
      </c>
      <c r="L282" s="17" t="s">
        <v>166</v>
      </c>
      <c r="R282" s="12" t="s">
        <v>721</v>
      </c>
      <c r="S282" s="12" t="s">
        <v>722</v>
      </c>
      <c r="U282" s="12" t="s">
        <v>858</v>
      </c>
      <c r="V282" s="12" t="s">
        <v>829</v>
      </c>
      <c r="AB282" s="41">
        <v>40523.75722222222</v>
      </c>
      <c r="AC282" s="12" t="s">
        <v>858</v>
      </c>
    </row>
    <row r="283" spans="1:29" ht="140.25">
      <c r="A283" s="16">
        <v>1282</v>
      </c>
      <c r="B283" s="12" t="s">
        <v>648</v>
      </c>
      <c r="C283" s="12">
        <v>170</v>
      </c>
      <c r="D283" s="12">
        <v>2</v>
      </c>
      <c r="E283" s="17" t="s">
        <v>166</v>
      </c>
      <c r="F283" s="17" t="s">
        <v>46</v>
      </c>
      <c r="G283" s="17" t="s">
        <v>723</v>
      </c>
      <c r="H283" s="12" t="s">
        <v>38</v>
      </c>
      <c r="I283" s="12" t="s">
        <v>864</v>
      </c>
      <c r="J283" s="40">
        <v>28</v>
      </c>
      <c r="L283" s="17" t="s">
        <v>166</v>
      </c>
      <c r="R283" s="12" t="s">
        <v>724</v>
      </c>
      <c r="S283" s="12" t="s">
        <v>725</v>
      </c>
      <c r="U283" s="12" t="s">
        <v>858</v>
      </c>
      <c r="V283" s="12" t="s">
        <v>829</v>
      </c>
      <c r="AB283" s="41">
        <v>40523.756886574076</v>
      </c>
      <c r="AC283" s="12" t="s">
        <v>858</v>
      </c>
    </row>
    <row r="284" spans="1:29" ht="51">
      <c r="A284" s="16">
        <v>1283</v>
      </c>
      <c r="B284" s="12" t="s">
        <v>648</v>
      </c>
      <c r="C284" s="12">
        <v>170</v>
      </c>
      <c r="D284" s="12">
        <v>2</v>
      </c>
      <c r="E284" s="17" t="s">
        <v>401</v>
      </c>
      <c r="F284" s="17" t="s">
        <v>46</v>
      </c>
      <c r="G284" s="17" t="s">
        <v>154</v>
      </c>
      <c r="H284" s="12" t="s">
        <v>38</v>
      </c>
      <c r="I284" s="12" t="s">
        <v>864</v>
      </c>
      <c r="J284" s="40">
        <v>28</v>
      </c>
      <c r="K284" s="17">
        <v>22</v>
      </c>
      <c r="L284" s="17" t="s">
        <v>401</v>
      </c>
      <c r="R284" s="12" t="s">
        <v>726</v>
      </c>
      <c r="S284" s="12" t="s">
        <v>727</v>
      </c>
      <c r="U284" s="12" t="s">
        <v>858</v>
      </c>
      <c r="V284" s="12" t="s">
        <v>829</v>
      </c>
      <c r="AB284" s="41">
        <v>40523.757002314815</v>
      </c>
      <c r="AC284" s="12" t="s">
        <v>858</v>
      </c>
    </row>
    <row r="285" spans="1:29" ht="102">
      <c r="A285" s="16">
        <v>1284</v>
      </c>
      <c r="B285" s="12" t="s">
        <v>648</v>
      </c>
      <c r="C285" s="12">
        <v>170</v>
      </c>
      <c r="D285" s="12">
        <v>2</v>
      </c>
      <c r="E285" s="17" t="s">
        <v>170</v>
      </c>
      <c r="F285" s="17" t="s">
        <v>171</v>
      </c>
      <c r="G285" s="17" t="s">
        <v>690</v>
      </c>
      <c r="H285" s="12" t="s">
        <v>64</v>
      </c>
      <c r="I285" s="12" t="s">
        <v>864</v>
      </c>
      <c r="J285" s="40">
        <v>29</v>
      </c>
      <c r="L285" s="17" t="s">
        <v>170</v>
      </c>
      <c r="R285" s="12" t="s">
        <v>728</v>
      </c>
      <c r="S285" s="12" t="s">
        <v>729</v>
      </c>
      <c r="U285" s="12" t="s">
        <v>858</v>
      </c>
      <c r="V285" s="12" t="s">
        <v>828</v>
      </c>
      <c r="AB285" s="41">
        <v>40523.758414351854</v>
      </c>
      <c r="AC285" s="12" t="s">
        <v>858</v>
      </c>
    </row>
    <row r="286" spans="1:29" ht="63.75">
      <c r="A286" s="16">
        <v>1285</v>
      </c>
      <c r="B286" s="12" t="s">
        <v>648</v>
      </c>
      <c r="C286" s="12">
        <v>170</v>
      </c>
      <c r="D286" s="12">
        <v>2</v>
      </c>
      <c r="E286" s="17" t="s">
        <v>730</v>
      </c>
      <c r="F286" s="17" t="s">
        <v>171</v>
      </c>
      <c r="G286" s="17" t="s">
        <v>731</v>
      </c>
      <c r="H286" s="12" t="s">
        <v>38</v>
      </c>
      <c r="I286" s="12" t="s">
        <v>864</v>
      </c>
      <c r="J286" s="40">
        <v>29</v>
      </c>
      <c r="L286" s="17" t="s">
        <v>730</v>
      </c>
      <c r="R286" s="12" t="s">
        <v>732</v>
      </c>
      <c r="S286" s="12" t="s">
        <v>733</v>
      </c>
      <c r="U286" s="12" t="s">
        <v>858</v>
      </c>
      <c r="V286" s="12" t="s">
        <v>828</v>
      </c>
      <c r="AB286" s="41">
        <v>40523.75871527778</v>
      </c>
      <c r="AC286" s="12" t="s">
        <v>858</v>
      </c>
    </row>
    <row r="287" spans="1:29" ht="153">
      <c r="A287" s="16">
        <v>1286</v>
      </c>
      <c r="B287" s="12" t="s">
        <v>648</v>
      </c>
      <c r="C287" s="12">
        <v>170</v>
      </c>
      <c r="D287" s="12">
        <v>2</v>
      </c>
      <c r="E287" s="17" t="s">
        <v>734</v>
      </c>
      <c r="F287" s="17" t="s">
        <v>98</v>
      </c>
      <c r="G287" s="17" t="s">
        <v>735</v>
      </c>
      <c r="H287" s="12" t="s">
        <v>38</v>
      </c>
      <c r="I287" s="12" t="s">
        <v>864</v>
      </c>
      <c r="J287" s="40">
        <v>31</v>
      </c>
      <c r="L287" s="17" t="s">
        <v>734</v>
      </c>
      <c r="R287" s="12" t="s">
        <v>736</v>
      </c>
      <c r="S287" s="12" t="s">
        <v>737</v>
      </c>
      <c r="U287" s="12" t="s">
        <v>858</v>
      </c>
      <c r="V287" s="12" t="s">
        <v>830</v>
      </c>
      <c r="AB287" s="41">
        <v>40523.75917824074</v>
      </c>
      <c r="AC287" s="12" t="s">
        <v>858</v>
      </c>
    </row>
    <row r="288" spans="1:29" ht="127.5">
      <c r="A288" s="16">
        <v>1287</v>
      </c>
      <c r="B288" s="12" t="s">
        <v>648</v>
      </c>
      <c r="C288" s="12">
        <v>170</v>
      </c>
      <c r="D288" s="12">
        <v>2</v>
      </c>
      <c r="E288" s="17" t="s">
        <v>738</v>
      </c>
      <c r="F288" s="17" t="s">
        <v>55</v>
      </c>
      <c r="G288" s="17" t="s">
        <v>739</v>
      </c>
      <c r="H288" s="12" t="s">
        <v>38</v>
      </c>
      <c r="I288" s="12" t="s">
        <v>864</v>
      </c>
      <c r="J288" s="40">
        <v>32</v>
      </c>
      <c r="L288" s="17" t="s">
        <v>738</v>
      </c>
      <c r="R288" s="12" t="s">
        <v>740</v>
      </c>
      <c r="S288" s="12" t="s">
        <v>741</v>
      </c>
      <c r="U288" s="12" t="s">
        <v>858</v>
      </c>
      <c r="V288" s="12" t="s">
        <v>830</v>
      </c>
      <c r="AB288" s="41">
        <v>40523.75928240741</v>
      </c>
      <c r="AC288" s="12" t="s">
        <v>858</v>
      </c>
    </row>
    <row r="289" spans="1:29" ht="191.25">
      <c r="A289" s="16">
        <v>1288</v>
      </c>
      <c r="B289" s="12" t="s">
        <v>648</v>
      </c>
      <c r="C289" s="12">
        <v>170</v>
      </c>
      <c r="D289" s="12">
        <v>2</v>
      </c>
      <c r="E289" s="17" t="s">
        <v>59</v>
      </c>
      <c r="F289" s="17" t="s">
        <v>60</v>
      </c>
      <c r="G289" s="17" t="s">
        <v>742</v>
      </c>
      <c r="H289" s="12" t="s">
        <v>64</v>
      </c>
      <c r="I289" s="12" t="s">
        <v>864</v>
      </c>
      <c r="J289" s="40">
        <v>33</v>
      </c>
      <c r="L289" s="17" t="s">
        <v>59</v>
      </c>
      <c r="R289" s="12" t="s">
        <v>743</v>
      </c>
      <c r="S289" s="12" t="s">
        <v>744</v>
      </c>
      <c r="U289" s="12" t="s">
        <v>858</v>
      </c>
      <c r="V289" s="12" t="s">
        <v>830</v>
      </c>
      <c r="AB289" s="41">
        <v>40523.760092592594</v>
      </c>
      <c r="AC289" s="12" t="s">
        <v>858</v>
      </c>
    </row>
    <row r="290" spans="1:29" ht="165.75">
      <c r="A290" s="16">
        <v>1289</v>
      </c>
      <c r="B290" s="12" t="s">
        <v>648</v>
      </c>
      <c r="C290" s="12">
        <v>170</v>
      </c>
      <c r="D290" s="12">
        <v>2</v>
      </c>
      <c r="E290" s="17" t="s">
        <v>174</v>
      </c>
      <c r="F290" s="17" t="s">
        <v>101</v>
      </c>
      <c r="G290" s="17" t="s">
        <v>745</v>
      </c>
      <c r="H290" s="12" t="s">
        <v>38</v>
      </c>
      <c r="I290" s="12" t="s">
        <v>864</v>
      </c>
      <c r="J290" s="40">
        <v>38</v>
      </c>
      <c r="L290" s="17" t="s">
        <v>174</v>
      </c>
      <c r="R290" s="12" t="s">
        <v>746</v>
      </c>
      <c r="S290" s="12" t="s">
        <v>747</v>
      </c>
      <c r="U290" s="12" t="s">
        <v>858</v>
      </c>
      <c r="V290" s="12" t="s">
        <v>828</v>
      </c>
      <c r="AB290" s="41">
        <v>40523.32655092593</v>
      </c>
      <c r="AC290" s="12" t="s">
        <v>858</v>
      </c>
    </row>
    <row r="291" spans="1:29" ht="178.5">
      <c r="A291" s="16">
        <v>1290</v>
      </c>
      <c r="B291" s="12" t="s">
        <v>648</v>
      </c>
      <c r="C291" s="12">
        <v>170</v>
      </c>
      <c r="D291" s="12">
        <v>2</v>
      </c>
      <c r="E291" s="17" t="s">
        <v>237</v>
      </c>
      <c r="F291" s="17" t="s">
        <v>349</v>
      </c>
      <c r="G291" s="17" t="s">
        <v>748</v>
      </c>
      <c r="H291" s="12" t="s">
        <v>64</v>
      </c>
      <c r="I291" s="12" t="s">
        <v>864</v>
      </c>
      <c r="J291" s="40">
        <v>43</v>
      </c>
      <c r="L291" s="17" t="s">
        <v>237</v>
      </c>
      <c r="R291" s="12" t="s">
        <v>749</v>
      </c>
      <c r="S291" s="12" t="s">
        <v>750</v>
      </c>
      <c r="U291" s="12" t="s">
        <v>858</v>
      </c>
      <c r="V291" s="12" t="s">
        <v>828</v>
      </c>
      <c r="AB291" s="41">
        <v>40523.341261574074</v>
      </c>
      <c r="AC291" s="12" t="s">
        <v>858</v>
      </c>
    </row>
    <row r="292" spans="1:29" ht="140.25">
      <c r="A292" s="16">
        <v>1291</v>
      </c>
      <c r="B292" s="12" t="s">
        <v>648</v>
      </c>
      <c r="C292" s="12">
        <v>170</v>
      </c>
      <c r="D292" s="12">
        <v>2</v>
      </c>
      <c r="E292" s="17" t="s">
        <v>237</v>
      </c>
      <c r="F292" s="17" t="s">
        <v>349</v>
      </c>
      <c r="G292" s="17" t="s">
        <v>751</v>
      </c>
      <c r="H292" s="12" t="s">
        <v>38</v>
      </c>
      <c r="I292" s="12" t="s">
        <v>864</v>
      </c>
      <c r="J292" s="40">
        <v>43</v>
      </c>
      <c r="L292" s="17" t="s">
        <v>237</v>
      </c>
      <c r="R292" s="12" t="s">
        <v>752</v>
      </c>
      <c r="U292" s="12" t="s">
        <v>858</v>
      </c>
      <c r="V292" s="12" t="s">
        <v>828</v>
      </c>
      <c r="AB292" s="41">
        <v>40523.341527777775</v>
      </c>
      <c r="AC292" s="12" t="s">
        <v>858</v>
      </c>
    </row>
    <row r="293" spans="1:29" ht="89.25">
      <c r="A293" s="16">
        <v>1292</v>
      </c>
      <c r="B293" s="12" t="s">
        <v>648</v>
      </c>
      <c r="C293" s="12">
        <v>170</v>
      </c>
      <c r="D293" s="12">
        <v>2</v>
      </c>
      <c r="E293" s="17" t="s">
        <v>23</v>
      </c>
      <c r="F293" s="17" t="s">
        <v>333</v>
      </c>
      <c r="G293" s="17" t="s">
        <v>39</v>
      </c>
      <c r="H293" s="12" t="s">
        <v>38</v>
      </c>
      <c r="I293" s="12" t="s">
        <v>864</v>
      </c>
      <c r="J293" s="40">
        <v>44</v>
      </c>
      <c r="K293" s="17">
        <v>35</v>
      </c>
      <c r="L293" s="17" t="s">
        <v>23</v>
      </c>
      <c r="R293" s="12" t="s">
        <v>753</v>
      </c>
      <c r="S293" s="12" t="s">
        <v>754</v>
      </c>
      <c r="U293" s="12" t="s">
        <v>858</v>
      </c>
      <c r="V293" s="12" t="s">
        <v>828</v>
      </c>
      <c r="AB293" s="41">
        <v>40523.34751157407</v>
      </c>
      <c r="AC293" s="12" t="s">
        <v>858</v>
      </c>
    </row>
    <row r="294" spans="1:29" ht="38.25">
      <c r="A294" s="16">
        <v>1293</v>
      </c>
      <c r="B294" s="12" t="s">
        <v>648</v>
      </c>
      <c r="C294" s="12">
        <v>170</v>
      </c>
      <c r="D294" s="12">
        <v>2</v>
      </c>
      <c r="E294" s="17" t="s">
        <v>755</v>
      </c>
      <c r="F294" s="17" t="s">
        <v>756</v>
      </c>
      <c r="G294" s="17" t="s">
        <v>105</v>
      </c>
      <c r="H294" s="12" t="s">
        <v>38</v>
      </c>
      <c r="I294" s="12" t="s">
        <v>864</v>
      </c>
      <c r="J294" s="40">
        <v>50</v>
      </c>
      <c r="K294" s="17">
        <v>10</v>
      </c>
      <c r="L294" s="17" t="s">
        <v>755</v>
      </c>
      <c r="R294" s="12" t="s">
        <v>757</v>
      </c>
      <c r="S294" s="12" t="s">
        <v>758</v>
      </c>
      <c r="U294" s="12" t="s">
        <v>858</v>
      </c>
      <c r="V294" s="12" t="s">
        <v>829</v>
      </c>
      <c r="AB294" s="41">
        <v>40523.35637731481</v>
      </c>
      <c r="AC294" s="12" t="s">
        <v>858</v>
      </c>
    </row>
    <row r="295" spans="1:29" ht="25.5">
      <c r="A295" s="16">
        <v>1294</v>
      </c>
      <c r="B295" s="12" t="s">
        <v>648</v>
      </c>
      <c r="C295" s="12">
        <v>170</v>
      </c>
      <c r="D295" s="12">
        <v>2</v>
      </c>
      <c r="E295" s="17" t="s">
        <v>49</v>
      </c>
      <c r="F295" s="17" t="s">
        <v>50</v>
      </c>
      <c r="G295" s="17" t="s">
        <v>46</v>
      </c>
      <c r="H295" s="12" t="s">
        <v>38</v>
      </c>
      <c r="I295" s="12" t="s">
        <v>864</v>
      </c>
      <c r="J295" s="40">
        <v>49</v>
      </c>
      <c r="K295" s="17">
        <v>28</v>
      </c>
      <c r="L295" s="17" t="s">
        <v>49</v>
      </c>
      <c r="R295" s="12" t="s">
        <v>759</v>
      </c>
      <c r="S295" s="12" t="s">
        <v>760</v>
      </c>
      <c r="U295" s="12" t="s">
        <v>858</v>
      </c>
      <c r="V295" s="12" t="s">
        <v>829</v>
      </c>
      <c r="AB295" s="41">
        <v>40523.356145833335</v>
      </c>
      <c r="AC295" s="12" t="s">
        <v>858</v>
      </c>
    </row>
    <row r="296" spans="1:29" ht="102">
      <c r="A296" s="16">
        <v>1295</v>
      </c>
      <c r="B296" s="12" t="s">
        <v>761</v>
      </c>
      <c r="C296" s="12">
        <v>170</v>
      </c>
      <c r="D296" s="12">
        <v>2</v>
      </c>
      <c r="E296" s="17" t="s">
        <v>762</v>
      </c>
      <c r="F296" s="17" t="s">
        <v>280</v>
      </c>
      <c r="G296" s="17" t="s">
        <v>171</v>
      </c>
      <c r="H296" s="12" t="s">
        <v>38</v>
      </c>
      <c r="I296" s="12" t="s">
        <v>864</v>
      </c>
      <c r="J296" s="40">
        <v>2</v>
      </c>
      <c r="K296" s="17">
        <v>29</v>
      </c>
      <c r="L296" s="17" t="s">
        <v>762</v>
      </c>
      <c r="R296" s="12" t="s">
        <v>763</v>
      </c>
      <c r="S296" s="12" t="s">
        <v>764</v>
      </c>
      <c r="U296" s="12" t="s">
        <v>858</v>
      </c>
      <c r="V296" s="12" t="s">
        <v>828</v>
      </c>
      <c r="AB296" s="41">
        <v>40523.379224537035</v>
      </c>
      <c r="AC296" s="12" t="s">
        <v>858</v>
      </c>
    </row>
    <row r="297" spans="1:29" ht="51">
      <c r="A297" s="16">
        <v>1296</v>
      </c>
      <c r="B297" s="12" t="s">
        <v>761</v>
      </c>
      <c r="C297" s="12">
        <v>170</v>
      </c>
      <c r="D297" s="12">
        <v>2</v>
      </c>
      <c r="E297" s="17" t="s">
        <v>279</v>
      </c>
      <c r="F297" s="17" t="s">
        <v>280</v>
      </c>
      <c r="G297" s="17" t="s">
        <v>39</v>
      </c>
      <c r="H297" s="12" t="s">
        <v>38</v>
      </c>
      <c r="I297" s="12" t="s">
        <v>864</v>
      </c>
      <c r="J297" s="40">
        <v>2</v>
      </c>
      <c r="K297" s="17">
        <v>35</v>
      </c>
      <c r="L297" s="17" t="s">
        <v>279</v>
      </c>
      <c r="R297" s="12" t="s">
        <v>765</v>
      </c>
      <c r="S297" s="12" t="s">
        <v>764</v>
      </c>
      <c r="U297" s="12" t="s">
        <v>858</v>
      </c>
      <c r="V297" s="12" t="s">
        <v>828</v>
      </c>
      <c r="AB297" s="41">
        <v>40523.375543981485</v>
      </c>
      <c r="AC297" s="12" t="s">
        <v>858</v>
      </c>
    </row>
    <row r="298" spans="1:29" ht="114.75">
      <c r="A298" s="16">
        <v>1297</v>
      </c>
      <c r="B298" s="12" t="s">
        <v>761</v>
      </c>
      <c r="C298" s="12">
        <v>170</v>
      </c>
      <c r="D298" s="12">
        <v>2</v>
      </c>
      <c r="E298" s="17" t="s">
        <v>766</v>
      </c>
      <c r="F298" s="17" t="s">
        <v>74</v>
      </c>
      <c r="G298" s="17" t="s">
        <v>61</v>
      </c>
      <c r="H298" s="12" t="s">
        <v>38</v>
      </c>
      <c r="I298" s="12" t="s">
        <v>864</v>
      </c>
      <c r="J298" s="40">
        <v>3</v>
      </c>
      <c r="K298" s="17">
        <v>13</v>
      </c>
      <c r="L298" s="17" t="s">
        <v>766</v>
      </c>
      <c r="R298" s="12" t="s">
        <v>767</v>
      </c>
      <c r="S298" s="12" t="s">
        <v>764</v>
      </c>
      <c r="U298" s="12" t="s">
        <v>858</v>
      </c>
      <c r="V298" s="12" t="s">
        <v>828</v>
      </c>
      <c r="AB298" s="41">
        <v>40523.37997685185</v>
      </c>
      <c r="AC298" s="12" t="s">
        <v>858</v>
      </c>
    </row>
    <row r="299" spans="1:29" ht="51">
      <c r="A299" s="16">
        <v>1298</v>
      </c>
      <c r="B299" s="12" t="s">
        <v>761</v>
      </c>
      <c r="C299" s="12">
        <v>170</v>
      </c>
      <c r="D299" s="12">
        <v>2</v>
      </c>
      <c r="E299" s="17" t="s">
        <v>768</v>
      </c>
      <c r="F299" s="17" t="s">
        <v>74</v>
      </c>
      <c r="H299" s="12" t="s">
        <v>38</v>
      </c>
      <c r="I299" s="12" t="s">
        <v>864</v>
      </c>
      <c r="J299" s="40">
        <v>3</v>
      </c>
      <c r="L299" s="17" t="s">
        <v>768</v>
      </c>
      <c r="R299" s="12" t="s">
        <v>769</v>
      </c>
      <c r="S299" s="12" t="s">
        <v>770</v>
      </c>
      <c r="U299" s="12" t="s">
        <v>858</v>
      </c>
      <c r="V299" s="12" t="s">
        <v>828</v>
      </c>
      <c r="AB299" s="41">
        <v>40523.381203703706</v>
      </c>
      <c r="AC299" s="12" t="s">
        <v>858</v>
      </c>
    </row>
    <row r="300" spans="1:29" ht="25.5">
      <c r="A300" s="16">
        <v>1299</v>
      </c>
      <c r="B300" s="12" t="s">
        <v>761</v>
      </c>
      <c r="C300" s="12">
        <v>170</v>
      </c>
      <c r="D300" s="12">
        <v>2</v>
      </c>
      <c r="E300" s="17" t="s">
        <v>29</v>
      </c>
      <c r="F300" s="17" t="s">
        <v>16</v>
      </c>
      <c r="G300" s="17" t="s">
        <v>16</v>
      </c>
      <c r="H300" s="12" t="s">
        <v>64</v>
      </c>
      <c r="I300" s="12" t="s">
        <v>857</v>
      </c>
      <c r="J300" s="40">
        <v>4</v>
      </c>
      <c r="K300" s="17">
        <v>4</v>
      </c>
      <c r="L300" s="17" t="s">
        <v>29</v>
      </c>
      <c r="R300" s="12" t="s">
        <v>771</v>
      </c>
      <c r="S300" s="12" t="s">
        <v>772</v>
      </c>
      <c r="U300" s="12" t="s">
        <v>858</v>
      </c>
      <c r="V300" s="12" t="s">
        <v>825</v>
      </c>
      <c r="AB300" s="41">
        <v>40523.64957175926</v>
      </c>
      <c r="AC300" s="12" t="s">
        <v>858</v>
      </c>
    </row>
    <row r="301" spans="1:29" ht="63.75">
      <c r="A301" s="16">
        <v>1300</v>
      </c>
      <c r="B301" s="12" t="s">
        <v>761</v>
      </c>
      <c r="C301" s="12">
        <v>170</v>
      </c>
      <c r="D301" s="12">
        <v>2</v>
      </c>
      <c r="E301" s="17" t="s">
        <v>308</v>
      </c>
      <c r="F301" s="17" t="s">
        <v>12</v>
      </c>
      <c r="G301" s="17" t="s">
        <v>214</v>
      </c>
      <c r="H301" s="12" t="s">
        <v>38</v>
      </c>
      <c r="I301" s="12" t="s">
        <v>864</v>
      </c>
      <c r="J301" s="40">
        <v>7</v>
      </c>
      <c r="K301" s="17">
        <v>18</v>
      </c>
      <c r="L301" s="17" t="s">
        <v>308</v>
      </c>
      <c r="R301" s="12" t="s">
        <v>773</v>
      </c>
      <c r="S301" s="12" t="s">
        <v>774</v>
      </c>
      <c r="U301" s="12" t="s">
        <v>858</v>
      </c>
      <c r="V301" s="12" t="s">
        <v>828</v>
      </c>
      <c r="AB301" s="41">
        <v>40523.65211805556</v>
      </c>
      <c r="AC301" s="12" t="s">
        <v>858</v>
      </c>
    </row>
    <row r="302" spans="1:29" ht="127.5">
      <c r="A302" s="16">
        <v>1301</v>
      </c>
      <c r="B302" s="12" t="s">
        <v>761</v>
      </c>
      <c r="C302" s="12">
        <v>170</v>
      </c>
      <c r="D302" s="12">
        <v>2</v>
      </c>
      <c r="E302" s="17" t="s">
        <v>693</v>
      </c>
      <c r="F302" s="17" t="s">
        <v>214</v>
      </c>
      <c r="G302" s="17" t="s">
        <v>95</v>
      </c>
      <c r="H302" s="12" t="s">
        <v>38</v>
      </c>
      <c r="I302" s="12" t="s">
        <v>864</v>
      </c>
      <c r="J302" s="40">
        <v>18</v>
      </c>
      <c r="K302" s="17">
        <v>5</v>
      </c>
      <c r="L302" s="17" t="s">
        <v>693</v>
      </c>
      <c r="R302" s="12" t="s">
        <v>775</v>
      </c>
      <c r="S302" s="12" t="s">
        <v>776</v>
      </c>
      <c r="U302" s="12" t="s">
        <v>858</v>
      </c>
      <c r="V302" s="12" t="s">
        <v>828</v>
      </c>
      <c r="AB302" s="41">
        <v>40523.690150462964</v>
      </c>
      <c r="AC302" s="12" t="s">
        <v>858</v>
      </c>
    </row>
    <row r="303" spans="1:29" ht="51">
      <c r="A303" s="16">
        <v>1302</v>
      </c>
      <c r="B303" s="12" t="s">
        <v>761</v>
      </c>
      <c r="C303" s="12">
        <v>170</v>
      </c>
      <c r="D303" s="12">
        <v>2</v>
      </c>
      <c r="E303" s="17" t="s">
        <v>777</v>
      </c>
      <c r="F303" s="17" t="s">
        <v>14</v>
      </c>
      <c r="G303" s="17" t="s">
        <v>79</v>
      </c>
      <c r="H303" s="12" t="s">
        <v>38</v>
      </c>
      <c r="I303" s="12" t="s">
        <v>864</v>
      </c>
      <c r="J303" s="40">
        <v>20</v>
      </c>
      <c r="K303" s="17">
        <v>12</v>
      </c>
      <c r="L303" s="17" t="s">
        <v>777</v>
      </c>
      <c r="R303" s="12" t="s">
        <v>778</v>
      </c>
      <c r="S303" s="12" t="s">
        <v>776</v>
      </c>
      <c r="U303" s="12" t="s">
        <v>858</v>
      </c>
      <c r="V303" s="12" t="s">
        <v>828</v>
      </c>
      <c r="AB303" s="41">
        <v>40523.69300925926</v>
      </c>
      <c r="AC303" s="12" t="s">
        <v>858</v>
      </c>
    </row>
    <row r="304" spans="1:29" ht="153">
      <c r="A304" s="16">
        <v>1303</v>
      </c>
      <c r="B304" s="12" t="s">
        <v>761</v>
      </c>
      <c r="C304" s="12">
        <v>170</v>
      </c>
      <c r="D304" s="12">
        <v>2</v>
      </c>
      <c r="E304" s="17" t="s">
        <v>174</v>
      </c>
      <c r="F304" s="17" t="s">
        <v>101</v>
      </c>
      <c r="G304" s="17" t="s">
        <v>60</v>
      </c>
      <c r="H304" s="12" t="s">
        <v>38</v>
      </c>
      <c r="I304" s="12" t="s">
        <v>864</v>
      </c>
      <c r="J304" s="40">
        <v>38</v>
      </c>
      <c r="K304" s="17">
        <v>33</v>
      </c>
      <c r="L304" s="17" t="s">
        <v>174</v>
      </c>
      <c r="R304" s="12" t="s">
        <v>779</v>
      </c>
      <c r="S304" s="12" t="s">
        <v>772</v>
      </c>
      <c r="U304" s="12" t="s">
        <v>858</v>
      </c>
      <c r="V304" s="12" t="s">
        <v>828</v>
      </c>
      <c r="AB304" s="41">
        <v>40523.32701388889</v>
      </c>
      <c r="AC304" s="12" t="s">
        <v>858</v>
      </c>
    </row>
    <row r="305" spans="1:29" ht="127.5">
      <c r="A305" s="16">
        <v>1304</v>
      </c>
      <c r="B305" s="12" t="s">
        <v>761</v>
      </c>
      <c r="C305" s="12">
        <v>170</v>
      </c>
      <c r="D305" s="12">
        <v>2</v>
      </c>
      <c r="E305" s="17" t="s">
        <v>174</v>
      </c>
      <c r="F305" s="17" t="s">
        <v>101</v>
      </c>
      <c r="G305" s="17" t="s">
        <v>51</v>
      </c>
      <c r="H305" s="12" t="s">
        <v>38</v>
      </c>
      <c r="I305" s="12" t="s">
        <v>864</v>
      </c>
      <c r="J305" s="40">
        <v>38</v>
      </c>
      <c r="K305" s="17">
        <v>19</v>
      </c>
      <c r="L305" s="17" t="s">
        <v>174</v>
      </c>
      <c r="R305" s="12" t="s">
        <v>780</v>
      </c>
      <c r="S305" s="12" t="s">
        <v>772</v>
      </c>
      <c r="U305" s="12" t="s">
        <v>858</v>
      </c>
      <c r="V305" s="12" t="s">
        <v>828</v>
      </c>
      <c r="AB305" s="41">
        <v>40523.32664351852</v>
      </c>
      <c r="AC305" s="12" t="s">
        <v>858</v>
      </c>
    </row>
    <row r="306" spans="1:29" ht="63.75">
      <c r="A306" s="16">
        <v>1305</v>
      </c>
      <c r="B306" s="12" t="s">
        <v>761</v>
      </c>
      <c r="C306" s="12">
        <v>170</v>
      </c>
      <c r="D306" s="12">
        <v>2</v>
      </c>
      <c r="E306" s="17" t="s">
        <v>174</v>
      </c>
      <c r="F306" s="17" t="s">
        <v>101</v>
      </c>
      <c r="G306" s="17" t="s">
        <v>55</v>
      </c>
      <c r="H306" s="12" t="s">
        <v>38</v>
      </c>
      <c r="I306" s="12" t="s">
        <v>864</v>
      </c>
      <c r="J306" s="40">
        <v>38</v>
      </c>
      <c r="K306" s="17">
        <v>32</v>
      </c>
      <c r="L306" s="17" t="s">
        <v>174</v>
      </c>
      <c r="R306" s="12" t="s">
        <v>781</v>
      </c>
      <c r="S306" s="12" t="s">
        <v>782</v>
      </c>
      <c r="U306" s="12" t="s">
        <v>858</v>
      </c>
      <c r="V306" s="12" t="s">
        <v>828</v>
      </c>
      <c r="AB306" s="41">
        <v>40523.32732638889</v>
      </c>
      <c r="AC306" s="12" t="s">
        <v>858</v>
      </c>
    </row>
    <row r="307" spans="1:29" ht="204">
      <c r="A307" s="16">
        <v>1306</v>
      </c>
      <c r="B307" s="12" t="s">
        <v>761</v>
      </c>
      <c r="C307" s="12">
        <v>170</v>
      </c>
      <c r="D307" s="12">
        <v>2</v>
      </c>
      <c r="E307" s="17" t="s">
        <v>174</v>
      </c>
      <c r="F307" s="17" t="s">
        <v>101</v>
      </c>
      <c r="G307" s="17" t="s">
        <v>175</v>
      </c>
      <c r="H307" s="12" t="s">
        <v>38</v>
      </c>
      <c r="I307" s="12" t="s">
        <v>864</v>
      </c>
      <c r="J307" s="40">
        <v>38</v>
      </c>
      <c r="K307" s="17">
        <v>36</v>
      </c>
      <c r="L307" s="17" t="s">
        <v>174</v>
      </c>
      <c r="R307" s="12" t="s">
        <v>783</v>
      </c>
      <c r="S307" s="12" t="s">
        <v>784</v>
      </c>
      <c r="U307" s="12" t="s">
        <v>858</v>
      </c>
      <c r="V307" s="12" t="s">
        <v>828</v>
      </c>
      <c r="AB307" s="41">
        <v>40523.327199074076</v>
      </c>
      <c r="AC307" s="12" t="s">
        <v>858</v>
      </c>
    </row>
    <row r="308" spans="1:29" ht="178.5">
      <c r="A308" s="16">
        <v>1307</v>
      </c>
      <c r="B308" s="12" t="s">
        <v>761</v>
      </c>
      <c r="C308" s="12">
        <v>170</v>
      </c>
      <c r="D308" s="12">
        <v>2</v>
      </c>
      <c r="E308" s="17" t="s">
        <v>234</v>
      </c>
      <c r="F308" s="17" t="s">
        <v>91</v>
      </c>
      <c r="G308" s="17" t="s">
        <v>13</v>
      </c>
      <c r="H308" s="12" t="s">
        <v>38</v>
      </c>
      <c r="I308" s="12" t="s">
        <v>864</v>
      </c>
      <c r="J308" s="40">
        <v>37</v>
      </c>
      <c r="K308" s="17">
        <v>8</v>
      </c>
      <c r="L308" s="17" t="s">
        <v>234</v>
      </c>
      <c r="R308" s="12" t="s">
        <v>785</v>
      </c>
      <c r="S308" s="12" t="s">
        <v>786</v>
      </c>
      <c r="U308" s="12" t="s">
        <v>858</v>
      </c>
      <c r="V308" s="12" t="s">
        <v>828</v>
      </c>
      <c r="AB308" s="41">
        <v>40523.32461805556</v>
      </c>
      <c r="AC308" s="12" t="s">
        <v>858</v>
      </c>
    </row>
    <row r="309" spans="1:29" ht="153">
      <c r="A309" s="16">
        <v>1308</v>
      </c>
      <c r="B309" s="12" t="s">
        <v>761</v>
      </c>
      <c r="C309" s="12">
        <v>170</v>
      </c>
      <c r="D309" s="12">
        <v>2</v>
      </c>
      <c r="E309" s="17" t="s">
        <v>787</v>
      </c>
      <c r="F309" s="17" t="s">
        <v>408</v>
      </c>
      <c r="G309" s="17" t="s">
        <v>12</v>
      </c>
      <c r="H309" s="12" t="s">
        <v>38</v>
      </c>
      <c r="I309" s="12" t="s">
        <v>864</v>
      </c>
      <c r="J309" s="40">
        <v>39</v>
      </c>
      <c r="K309" s="17">
        <v>7</v>
      </c>
      <c r="L309" s="17" t="s">
        <v>787</v>
      </c>
      <c r="R309" s="12" t="s">
        <v>788</v>
      </c>
      <c r="S309" s="12" t="s">
        <v>776</v>
      </c>
      <c r="U309" s="12" t="s">
        <v>858</v>
      </c>
      <c r="V309" s="12" t="s">
        <v>828</v>
      </c>
      <c r="AB309" s="41">
        <v>40523.32738425926</v>
      </c>
      <c r="AC309" s="12" t="s">
        <v>858</v>
      </c>
    </row>
    <row r="310" spans="1:29" ht="191.25">
      <c r="A310" s="16">
        <v>1309</v>
      </c>
      <c r="B310" s="12" t="s">
        <v>761</v>
      </c>
      <c r="C310" s="12">
        <v>170</v>
      </c>
      <c r="D310" s="12">
        <v>2</v>
      </c>
      <c r="E310" s="17" t="s">
        <v>318</v>
      </c>
      <c r="F310" s="17" t="s">
        <v>319</v>
      </c>
      <c r="G310" s="17" t="s">
        <v>131</v>
      </c>
      <c r="H310" s="12" t="s">
        <v>38</v>
      </c>
      <c r="I310" s="12" t="s">
        <v>864</v>
      </c>
      <c r="J310" s="40">
        <v>42</v>
      </c>
      <c r="K310" s="17">
        <v>14</v>
      </c>
      <c r="L310" s="17" t="s">
        <v>318</v>
      </c>
      <c r="R310" s="12" t="s">
        <v>789</v>
      </c>
      <c r="S310" s="12" t="s">
        <v>776</v>
      </c>
      <c r="U310" s="12" t="s">
        <v>858</v>
      </c>
      <c r="V310" s="12" t="s">
        <v>825</v>
      </c>
      <c r="AB310" s="41">
        <v>40523.336689814816</v>
      </c>
      <c r="AC310" s="12" t="s">
        <v>858</v>
      </c>
    </row>
    <row r="311" spans="1:29" ht="178.5">
      <c r="A311" s="16">
        <v>1310</v>
      </c>
      <c r="B311" s="12" t="s">
        <v>761</v>
      </c>
      <c r="C311" s="12">
        <v>170</v>
      </c>
      <c r="D311" s="12">
        <v>2</v>
      </c>
      <c r="E311" s="17" t="s">
        <v>318</v>
      </c>
      <c r="F311" s="17" t="s">
        <v>319</v>
      </c>
      <c r="G311" s="17" t="s">
        <v>377</v>
      </c>
      <c r="H311" s="12" t="s">
        <v>38</v>
      </c>
      <c r="I311" s="12" t="s">
        <v>864</v>
      </c>
      <c r="J311" s="40">
        <v>42</v>
      </c>
      <c r="K311" s="17">
        <v>30</v>
      </c>
      <c r="L311" s="17" t="s">
        <v>318</v>
      </c>
      <c r="R311" s="12" t="s">
        <v>790</v>
      </c>
      <c r="S311" s="12" t="s">
        <v>776</v>
      </c>
      <c r="U311" s="12" t="s">
        <v>858</v>
      </c>
      <c r="V311" s="12" t="s">
        <v>825</v>
      </c>
      <c r="AB311" s="41">
        <v>40523.33693287037</v>
      </c>
      <c r="AC311" s="12" t="s">
        <v>858</v>
      </c>
    </row>
    <row r="312" spans="1:29" ht="114.75">
      <c r="A312" s="16">
        <v>1311</v>
      </c>
      <c r="B312" s="12" t="s">
        <v>761</v>
      </c>
      <c r="C312" s="12">
        <v>170</v>
      </c>
      <c r="D312" s="12">
        <v>2</v>
      </c>
      <c r="E312" s="17" t="s">
        <v>318</v>
      </c>
      <c r="F312" s="17" t="s">
        <v>349</v>
      </c>
      <c r="G312" s="17" t="s">
        <v>159</v>
      </c>
      <c r="H312" s="12" t="s">
        <v>38</v>
      </c>
      <c r="I312" s="12" t="s">
        <v>864</v>
      </c>
      <c r="J312" s="40">
        <v>43</v>
      </c>
      <c r="K312" s="17">
        <v>9</v>
      </c>
      <c r="L312" s="17" t="s">
        <v>318</v>
      </c>
      <c r="R312" s="12" t="s">
        <v>791</v>
      </c>
      <c r="S312" s="12" t="s">
        <v>776</v>
      </c>
      <c r="U312" s="12" t="s">
        <v>858</v>
      </c>
      <c r="V312" s="12" t="s">
        <v>828</v>
      </c>
      <c r="AB312" s="41">
        <v>40523.34690972222</v>
      </c>
      <c r="AC312" s="12" t="s">
        <v>858</v>
      </c>
    </row>
    <row r="313" spans="1:29" ht="165.75">
      <c r="A313" s="16">
        <v>1312</v>
      </c>
      <c r="B313" s="12" t="s">
        <v>761</v>
      </c>
      <c r="C313" s="12">
        <v>170</v>
      </c>
      <c r="D313" s="12">
        <v>2</v>
      </c>
      <c r="E313" s="17" t="s">
        <v>792</v>
      </c>
      <c r="F313" s="17" t="s">
        <v>349</v>
      </c>
      <c r="G313" s="17" t="s">
        <v>60</v>
      </c>
      <c r="H313" s="12" t="s">
        <v>38</v>
      </c>
      <c r="I313" s="12" t="s">
        <v>864</v>
      </c>
      <c r="J313" s="40">
        <v>43</v>
      </c>
      <c r="K313" s="17">
        <v>33</v>
      </c>
      <c r="L313" s="17" t="s">
        <v>792</v>
      </c>
      <c r="R313" s="12" t="s">
        <v>793</v>
      </c>
      <c r="S313" s="12" t="s">
        <v>776</v>
      </c>
      <c r="U313" s="12" t="s">
        <v>858</v>
      </c>
      <c r="V313" s="12" t="s">
        <v>828</v>
      </c>
      <c r="X313" s="12" t="s">
        <v>874</v>
      </c>
      <c r="AB313" s="41">
        <v>40523.34648148148</v>
      </c>
      <c r="AC313" s="12" t="s">
        <v>858</v>
      </c>
    </row>
    <row r="314" spans="1:29" ht="255">
      <c r="A314" s="16">
        <v>1313</v>
      </c>
      <c r="B314" s="12" t="s">
        <v>761</v>
      </c>
      <c r="C314" s="12">
        <v>170</v>
      </c>
      <c r="D314" s="12">
        <v>2</v>
      </c>
      <c r="E314" s="17" t="s">
        <v>23</v>
      </c>
      <c r="F314" s="17" t="s">
        <v>45</v>
      </c>
      <c r="G314" s="17" t="s">
        <v>13</v>
      </c>
      <c r="H314" s="12" t="s">
        <v>38</v>
      </c>
      <c r="I314" s="12" t="s">
        <v>864</v>
      </c>
      <c r="J314" s="40">
        <v>45</v>
      </c>
      <c r="K314" s="17">
        <v>8</v>
      </c>
      <c r="L314" s="17" t="s">
        <v>23</v>
      </c>
      <c r="R314" s="12" t="s">
        <v>794</v>
      </c>
      <c r="S314" s="12" t="s">
        <v>772</v>
      </c>
      <c r="U314" s="12" t="s">
        <v>858</v>
      </c>
      <c r="V314" s="12" t="s">
        <v>828</v>
      </c>
      <c r="AB314" s="41">
        <v>40523.35456018519</v>
      </c>
      <c r="AC314" s="12" t="s">
        <v>858</v>
      </c>
    </row>
    <row r="315" spans="1:29" ht="114.75">
      <c r="A315" s="16">
        <v>1314</v>
      </c>
      <c r="B315" s="12" t="s">
        <v>761</v>
      </c>
      <c r="C315" s="12">
        <v>170</v>
      </c>
      <c r="D315" s="12">
        <v>2</v>
      </c>
      <c r="E315" s="17" t="s">
        <v>795</v>
      </c>
      <c r="F315" s="17" t="s">
        <v>83</v>
      </c>
      <c r="G315" s="17" t="s">
        <v>16</v>
      </c>
      <c r="H315" s="12" t="s">
        <v>38</v>
      </c>
      <c r="I315" s="12" t="s">
        <v>864</v>
      </c>
      <c r="J315" s="40">
        <v>79</v>
      </c>
      <c r="K315" s="17">
        <v>4</v>
      </c>
      <c r="L315" s="17" t="s">
        <v>795</v>
      </c>
      <c r="R315" s="12" t="s">
        <v>796</v>
      </c>
      <c r="S315" s="12" t="s">
        <v>797</v>
      </c>
      <c r="U315" s="12" t="s">
        <v>858</v>
      </c>
      <c r="V315" s="12" t="s">
        <v>828</v>
      </c>
      <c r="AB315" s="41">
        <v>40524.02363425926</v>
      </c>
      <c r="AC315" s="12" t="s">
        <v>858</v>
      </c>
    </row>
    <row r="316" spans="1:29" ht="63.75">
      <c r="A316" s="16">
        <v>1315</v>
      </c>
      <c r="B316" s="12" t="s">
        <v>761</v>
      </c>
      <c r="C316" s="12">
        <v>170</v>
      </c>
      <c r="D316" s="12">
        <v>2</v>
      </c>
      <c r="E316" s="17" t="s">
        <v>82</v>
      </c>
      <c r="F316" s="17" t="s">
        <v>83</v>
      </c>
      <c r="G316" s="17" t="s">
        <v>84</v>
      </c>
      <c r="H316" s="12" t="s">
        <v>38</v>
      </c>
      <c r="I316" s="12" t="s">
        <v>864</v>
      </c>
      <c r="J316" s="40">
        <v>79</v>
      </c>
      <c r="K316" s="17">
        <v>16</v>
      </c>
      <c r="L316" s="17" t="s">
        <v>82</v>
      </c>
      <c r="R316" s="12" t="s">
        <v>798</v>
      </c>
      <c r="S316" s="12" t="s">
        <v>772</v>
      </c>
      <c r="U316" s="12" t="s">
        <v>858</v>
      </c>
      <c r="V316" s="12" t="s">
        <v>828</v>
      </c>
      <c r="AB316" s="41">
        <v>40523.769837962966</v>
      </c>
      <c r="AC316" s="12" t="s">
        <v>858</v>
      </c>
    </row>
    <row r="317" spans="1:29" ht="153">
      <c r="A317" s="16">
        <v>1316</v>
      </c>
      <c r="B317" s="12" t="s">
        <v>761</v>
      </c>
      <c r="C317" s="12">
        <v>170</v>
      </c>
      <c r="D317" s="12">
        <v>2</v>
      </c>
      <c r="E317" s="17" t="s">
        <v>82</v>
      </c>
      <c r="F317" s="17" t="s">
        <v>83</v>
      </c>
      <c r="G317" s="17" t="s">
        <v>14</v>
      </c>
      <c r="H317" s="12" t="s">
        <v>38</v>
      </c>
      <c r="I317" s="12" t="s">
        <v>864</v>
      </c>
      <c r="J317" s="40">
        <v>79</v>
      </c>
      <c r="K317" s="17">
        <v>20</v>
      </c>
      <c r="L317" s="17" t="s">
        <v>82</v>
      </c>
      <c r="R317" s="12" t="s">
        <v>799</v>
      </c>
      <c r="S317" s="12" t="s">
        <v>772</v>
      </c>
      <c r="U317" s="12" t="s">
        <v>858</v>
      </c>
      <c r="V317" s="12" t="s">
        <v>828</v>
      </c>
      <c r="AB317" s="41">
        <v>40524.02309027778</v>
      </c>
      <c r="AC317" s="12" t="s">
        <v>858</v>
      </c>
    </row>
    <row r="318" spans="1:29" ht="153">
      <c r="A318" s="16">
        <v>1317</v>
      </c>
      <c r="B318" s="12" t="s">
        <v>761</v>
      </c>
      <c r="C318" s="12">
        <v>170</v>
      </c>
      <c r="D318" s="12">
        <v>2</v>
      </c>
      <c r="E318" s="17" t="s">
        <v>82</v>
      </c>
      <c r="F318" s="17" t="s">
        <v>83</v>
      </c>
      <c r="G318" s="17" t="s">
        <v>175</v>
      </c>
      <c r="H318" s="12" t="s">
        <v>38</v>
      </c>
      <c r="I318" s="12" t="s">
        <v>864</v>
      </c>
      <c r="J318" s="40">
        <v>79</v>
      </c>
      <c r="K318" s="17">
        <v>36</v>
      </c>
      <c r="L318" s="17" t="s">
        <v>82</v>
      </c>
      <c r="R318" s="12" t="s">
        <v>800</v>
      </c>
      <c r="S318" s="12" t="s">
        <v>776</v>
      </c>
      <c r="U318" s="12" t="s">
        <v>858</v>
      </c>
      <c r="V318" s="12" t="s">
        <v>828</v>
      </c>
      <c r="AB318" s="41">
        <v>40524.02290509259</v>
      </c>
      <c r="AC318" s="12" t="s">
        <v>858</v>
      </c>
    </row>
    <row r="319" spans="1:29" ht="409.5">
      <c r="A319" s="16">
        <v>1318</v>
      </c>
      <c r="B319" s="12" t="s">
        <v>761</v>
      </c>
      <c r="C319" s="12">
        <v>170</v>
      </c>
      <c r="D319" s="12">
        <v>2</v>
      </c>
      <c r="E319" s="17" t="s">
        <v>82</v>
      </c>
      <c r="F319" s="17" t="s">
        <v>83</v>
      </c>
      <c r="G319" s="17" t="s">
        <v>175</v>
      </c>
      <c r="H319" s="12" t="s">
        <v>38</v>
      </c>
      <c r="I319" s="12" t="s">
        <v>864</v>
      </c>
      <c r="J319" s="40">
        <v>79</v>
      </c>
      <c r="K319" s="17">
        <v>36</v>
      </c>
      <c r="L319" s="17" t="s">
        <v>82</v>
      </c>
      <c r="R319" s="12" t="s">
        <v>801</v>
      </c>
      <c r="S319" s="12" t="s">
        <v>772</v>
      </c>
      <c r="U319" s="12" t="s">
        <v>858</v>
      </c>
      <c r="V319" s="12" t="s">
        <v>828</v>
      </c>
      <c r="AB319" s="41">
        <v>40524.02266203704</v>
      </c>
      <c r="AC319" s="12" t="s">
        <v>858</v>
      </c>
    </row>
    <row r="320" spans="1:29" ht="127.5">
      <c r="A320" s="16">
        <v>1319</v>
      </c>
      <c r="B320" s="12" t="s">
        <v>761</v>
      </c>
      <c r="C320" s="12">
        <v>170</v>
      </c>
      <c r="D320" s="12">
        <v>2</v>
      </c>
      <c r="E320" s="17" t="s">
        <v>87</v>
      </c>
      <c r="F320" s="17" t="s">
        <v>544</v>
      </c>
      <c r="G320" s="17" t="s">
        <v>101</v>
      </c>
      <c r="H320" s="12" t="s">
        <v>38</v>
      </c>
      <c r="I320" s="12" t="s">
        <v>864</v>
      </c>
      <c r="J320" s="40">
        <v>80</v>
      </c>
      <c r="K320" s="17">
        <v>38</v>
      </c>
      <c r="L320" s="17" t="s">
        <v>87</v>
      </c>
      <c r="R320" s="12" t="s">
        <v>802</v>
      </c>
      <c r="S320" s="12" t="s">
        <v>772</v>
      </c>
      <c r="U320" s="12" t="s">
        <v>858</v>
      </c>
      <c r="V320" s="12" t="s">
        <v>828</v>
      </c>
      <c r="AB320" s="41">
        <v>40524.073287037034</v>
      </c>
      <c r="AC320" s="12" t="s">
        <v>858</v>
      </c>
    </row>
    <row r="321" spans="1:29" ht="102">
      <c r="A321" s="16">
        <v>1320</v>
      </c>
      <c r="B321" s="12" t="s">
        <v>761</v>
      </c>
      <c r="C321" s="12">
        <v>170</v>
      </c>
      <c r="D321" s="12">
        <v>2</v>
      </c>
      <c r="E321" s="17" t="s">
        <v>87</v>
      </c>
      <c r="F321" s="17" t="s">
        <v>201</v>
      </c>
      <c r="G321" s="17" t="s">
        <v>154</v>
      </c>
      <c r="H321" s="12" t="s">
        <v>38</v>
      </c>
      <c r="I321" s="12" t="s">
        <v>864</v>
      </c>
      <c r="J321" s="40">
        <v>81</v>
      </c>
      <c r="K321" s="17">
        <v>22</v>
      </c>
      <c r="L321" s="17" t="s">
        <v>87</v>
      </c>
      <c r="R321" s="12" t="s">
        <v>803</v>
      </c>
      <c r="S321" s="12" t="s">
        <v>776</v>
      </c>
      <c r="U321" s="12" t="s">
        <v>858</v>
      </c>
      <c r="V321" s="12" t="s">
        <v>828</v>
      </c>
      <c r="AB321" s="41">
        <v>40524.07361111111</v>
      </c>
      <c r="AC321" s="12" t="s">
        <v>858</v>
      </c>
    </row>
    <row r="322" spans="1:29" ht="102">
      <c r="A322" s="16">
        <v>1321</v>
      </c>
      <c r="B322" s="12" t="s">
        <v>761</v>
      </c>
      <c r="C322" s="12">
        <v>170</v>
      </c>
      <c r="D322" s="12">
        <v>2</v>
      </c>
      <c r="E322" s="17" t="s">
        <v>424</v>
      </c>
      <c r="F322" s="17" t="s">
        <v>425</v>
      </c>
      <c r="G322" s="17" t="s">
        <v>84</v>
      </c>
      <c r="H322" s="12" t="s">
        <v>38</v>
      </c>
      <c r="I322" s="12" t="s">
        <v>864</v>
      </c>
      <c r="J322" s="40">
        <v>85</v>
      </c>
      <c r="K322" s="17">
        <v>16</v>
      </c>
      <c r="L322" s="17" t="s">
        <v>424</v>
      </c>
      <c r="R322" s="12" t="s">
        <v>804</v>
      </c>
      <c r="S322" s="12" t="s">
        <v>776</v>
      </c>
      <c r="U322" s="12" t="s">
        <v>858</v>
      </c>
      <c r="V322" s="12" t="s">
        <v>828</v>
      </c>
      <c r="AB322" s="41">
        <v>40524.078206018516</v>
      </c>
      <c r="AC322" s="12" t="s">
        <v>858</v>
      </c>
    </row>
    <row r="323" spans="1:29" ht="216.75">
      <c r="A323" s="16">
        <v>1322</v>
      </c>
      <c r="B323" s="12" t="s">
        <v>761</v>
      </c>
      <c r="C323" s="12">
        <v>170</v>
      </c>
      <c r="D323" s="12">
        <v>2</v>
      </c>
      <c r="E323" s="17" t="s">
        <v>108</v>
      </c>
      <c r="F323" s="17" t="s">
        <v>330</v>
      </c>
      <c r="G323" s="17" t="s">
        <v>12</v>
      </c>
      <c r="H323" s="12" t="s">
        <v>38</v>
      </c>
      <c r="I323" s="12" t="s">
        <v>864</v>
      </c>
      <c r="J323" s="40">
        <v>87</v>
      </c>
      <c r="K323" s="17">
        <v>7</v>
      </c>
      <c r="L323" s="17" t="s">
        <v>108</v>
      </c>
      <c r="R323" s="12" t="s">
        <v>805</v>
      </c>
      <c r="S323" s="12" t="s">
        <v>776</v>
      </c>
      <c r="U323" s="12" t="s">
        <v>858</v>
      </c>
      <c r="V323" s="12" t="s">
        <v>828</v>
      </c>
      <c r="AB323" s="41">
        <v>40524.079780092594</v>
      </c>
      <c r="AC323" s="12" t="s">
        <v>858</v>
      </c>
    </row>
    <row r="324" spans="1:29" ht="38.25">
      <c r="A324" s="16">
        <v>1323</v>
      </c>
      <c r="B324" s="12" t="s">
        <v>761</v>
      </c>
      <c r="C324" s="12">
        <v>170</v>
      </c>
      <c r="D324" s="12">
        <v>2</v>
      </c>
      <c r="E324" s="17" t="s">
        <v>422</v>
      </c>
      <c r="F324" s="17" t="s">
        <v>807</v>
      </c>
      <c r="G324" s="17" t="s">
        <v>806</v>
      </c>
      <c r="H324" s="12" t="s">
        <v>38</v>
      </c>
      <c r="I324" s="12" t="s">
        <v>864</v>
      </c>
      <c r="J324" s="40">
        <v>93</v>
      </c>
      <c r="L324" s="17" t="s">
        <v>422</v>
      </c>
      <c r="R324" s="12" t="s">
        <v>808</v>
      </c>
      <c r="S324" s="12" t="s">
        <v>809</v>
      </c>
      <c r="U324" s="12" t="s">
        <v>858</v>
      </c>
      <c r="V324" s="12" t="s">
        <v>828</v>
      </c>
      <c r="AB324" s="41">
        <v>40525.10701388889</v>
      </c>
      <c r="AC324" s="12" t="s">
        <v>858</v>
      </c>
    </row>
    <row r="325" spans="1:29" ht="51">
      <c r="A325" s="16">
        <v>1324</v>
      </c>
      <c r="B325" s="12" t="s">
        <v>761</v>
      </c>
      <c r="C325" s="12">
        <v>170</v>
      </c>
      <c r="D325" s="12">
        <v>2</v>
      </c>
      <c r="E325" s="17" t="s">
        <v>422</v>
      </c>
      <c r="F325" s="17" t="s">
        <v>423</v>
      </c>
      <c r="G325" s="17" t="s">
        <v>810</v>
      </c>
      <c r="H325" s="12" t="s">
        <v>38</v>
      </c>
      <c r="I325" s="12" t="s">
        <v>864</v>
      </c>
      <c r="J325" s="40">
        <v>94</v>
      </c>
      <c r="L325" s="17" t="s">
        <v>422</v>
      </c>
      <c r="R325" s="12" t="s">
        <v>811</v>
      </c>
      <c r="S325" s="12" t="s">
        <v>772</v>
      </c>
      <c r="U325" s="12" t="s">
        <v>858</v>
      </c>
      <c r="V325" s="12" t="s">
        <v>830</v>
      </c>
      <c r="AB325" s="41">
        <v>40525.107453703706</v>
      </c>
      <c r="AC325" s="12" t="s">
        <v>858</v>
      </c>
    </row>
    <row r="326" spans="1:29" ht="51">
      <c r="A326" s="16">
        <v>1325</v>
      </c>
      <c r="B326" s="12" t="s">
        <v>761</v>
      </c>
      <c r="C326" s="12">
        <v>170</v>
      </c>
      <c r="D326" s="12">
        <v>2</v>
      </c>
      <c r="E326" s="17" t="s">
        <v>422</v>
      </c>
      <c r="F326" s="17" t="s">
        <v>423</v>
      </c>
      <c r="G326" s="17" t="s">
        <v>812</v>
      </c>
      <c r="H326" s="12" t="s">
        <v>38</v>
      </c>
      <c r="I326" s="12" t="s">
        <v>864</v>
      </c>
      <c r="J326" s="40">
        <v>94</v>
      </c>
      <c r="L326" s="17" t="s">
        <v>422</v>
      </c>
      <c r="R326" s="12" t="s">
        <v>813</v>
      </c>
      <c r="S326" s="12" t="s">
        <v>772</v>
      </c>
      <c r="U326" s="12" t="s">
        <v>858</v>
      </c>
      <c r="V326" s="12" t="s">
        <v>830</v>
      </c>
      <c r="AB326" s="41">
        <v>40525.107152777775</v>
      </c>
      <c r="AC326" s="12" t="s">
        <v>858</v>
      </c>
    </row>
    <row r="327" spans="1:29" ht="63.75">
      <c r="A327" s="16">
        <v>1326</v>
      </c>
      <c r="B327" s="12" t="s">
        <v>761</v>
      </c>
      <c r="C327" s="12">
        <v>170</v>
      </c>
      <c r="D327" s="12">
        <v>2</v>
      </c>
      <c r="E327" s="17" t="s">
        <v>422</v>
      </c>
      <c r="F327" s="17" t="s">
        <v>423</v>
      </c>
      <c r="G327" s="17" t="s">
        <v>814</v>
      </c>
      <c r="H327" s="12" t="s">
        <v>38</v>
      </c>
      <c r="I327" s="12" t="s">
        <v>864</v>
      </c>
      <c r="J327" s="40">
        <v>94</v>
      </c>
      <c r="L327" s="17" t="s">
        <v>422</v>
      </c>
      <c r="R327" s="12" t="s">
        <v>815</v>
      </c>
      <c r="S327" s="12" t="s">
        <v>772</v>
      </c>
      <c r="U327" s="12" t="s">
        <v>858</v>
      </c>
      <c r="V327" s="12" t="s">
        <v>830</v>
      </c>
      <c r="AB327" s="41">
        <v>40525.10736111111</v>
      </c>
      <c r="AC327" s="12" t="s">
        <v>858</v>
      </c>
    </row>
    <row r="328" spans="1:29" ht="178.5">
      <c r="A328" s="16">
        <v>1327</v>
      </c>
      <c r="B328" s="12" t="s">
        <v>22</v>
      </c>
      <c r="C328" s="12">
        <v>170</v>
      </c>
      <c r="D328" s="12">
        <v>2</v>
      </c>
      <c r="E328" s="17" t="s">
        <v>23</v>
      </c>
      <c r="F328" s="17" t="s">
        <v>17</v>
      </c>
      <c r="G328" s="17" t="s">
        <v>24</v>
      </c>
      <c r="H328" s="12" t="s">
        <v>38</v>
      </c>
      <c r="I328" s="12" t="s">
        <v>864</v>
      </c>
      <c r="J328" s="40">
        <v>46</v>
      </c>
      <c r="L328" s="17" t="s">
        <v>23</v>
      </c>
      <c r="R328" s="12" t="s">
        <v>26</v>
      </c>
      <c r="S328" s="12" t="s">
        <v>27</v>
      </c>
      <c r="U328" s="12" t="s">
        <v>858</v>
      </c>
      <c r="V328" s="12" t="s">
        <v>828</v>
      </c>
      <c r="AB328" s="41">
        <v>40523.355844907404</v>
      </c>
      <c r="AC328" s="12" t="s">
        <v>858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63.75">
      <c r="A2" s="16">
        <v>1192</v>
      </c>
      <c r="B2" s="12" t="s">
        <v>28</v>
      </c>
      <c r="C2" s="12">
        <v>170</v>
      </c>
      <c r="D2" s="12">
        <v>2</v>
      </c>
      <c r="E2" s="17" t="s">
        <v>29</v>
      </c>
      <c r="F2" s="17" t="s">
        <v>16</v>
      </c>
      <c r="G2" s="17" t="s">
        <v>12</v>
      </c>
      <c r="H2" s="12" t="s">
        <v>38</v>
      </c>
      <c r="I2" s="12" t="s">
        <v>864</v>
      </c>
      <c r="J2" s="40">
        <v>4</v>
      </c>
      <c r="K2" s="17">
        <v>7</v>
      </c>
      <c r="L2" s="17" t="s">
        <v>29</v>
      </c>
      <c r="R2" s="12" t="s">
        <v>30</v>
      </c>
      <c r="S2" s="12" t="s">
        <v>31</v>
      </c>
      <c r="U2" s="12" t="s">
        <v>858</v>
      </c>
      <c r="V2" s="12" t="s">
        <v>825</v>
      </c>
      <c r="AB2" s="41">
        <v>40523.38337962963</v>
      </c>
      <c r="AC2" s="12" t="s">
        <v>858</v>
      </c>
    </row>
    <row r="3" spans="1:29" ht="140.25">
      <c r="A3" s="16">
        <v>1262</v>
      </c>
      <c r="B3" s="12" t="s">
        <v>648</v>
      </c>
      <c r="C3" s="12">
        <v>170</v>
      </c>
      <c r="D3" s="12">
        <v>2</v>
      </c>
      <c r="E3" s="17" t="s">
        <v>665</v>
      </c>
      <c r="F3" s="17" t="s">
        <v>16</v>
      </c>
      <c r="G3" s="17" t="s">
        <v>39</v>
      </c>
      <c r="H3" s="12" t="s">
        <v>64</v>
      </c>
      <c r="I3" s="12" t="s">
        <v>864</v>
      </c>
      <c r="J3" s="40">
        <v>4</v>
      </c>
      <c r="K3" s="17">
        <v>35</v>
      </c>
      <c r="L3" s="17" t="s">
        <v>665</v>
      </c>
      <c r="R3" s="12" t="s">
        <v>669</v>
      </c>
      <c r="S3" s="12" t="s">
        <v>670</v>
      </c>
      <c r="U3" s="12" t="s">
        <v>858</v>
      </c>
      <c r="V3" s="12" t="s">
        <v>825</v>
      </c>
      <c r="AB3" s="41">
        <v>40523.64829861111</v>
      </c>
      <c r="AC3" s="12" t="s">
        <v>858</v>
      </c>
    </row>
    <row r="4" spans="1:29" ht="25.5">
      <c r="A4" s="16">
        <v>1190</v>
      </c>
      <c r="B4" s="12" t="s">
        <v>28</v>
      </c>
      <c r="C4" s="12">
        <v>170</v>
      </c>
      <c r="D4" s="12">
        <v>2</v>
      </c>
      <c r="E4" s="17" t="s">
        <v>29</v>
      </c>
      <c r="F4" s="17" t="s">
        <v>16</v>
      </c>
      <c r="G4" s="17" t="s">
        <v>16</v>
      </c>
      <c r="H4" s="12" t="s">
        <v>64</v>
      </c>
      <c r="I4" s="12" t="s">
        <v>864</v>
      </c>
      <c r="J4" s="40">
        <v>4</v>
      </c>
      <c r="K4" s="17">
        <v>4</v>
      </c>
      <c r="L4" s="17" t="s">
        <v>29</v>
      </c>
      <c r="R4" s="12" t="s">
        <v>35</v>
      </c>
      <c r="S4" s="12" t="s">
        <v>15</v>
      </c>
      <c r="U4" s="12" t="s">
        <v>858</v>
      </c>
      <c r="V4" s="12" t="s">
        <v>825</v>
      </c>
      <c r="X4" s="42" t="s">
        <v>872</v>
      </c>
      <c r="AB4" s="41">
        <v>40523.385833333334</v>
      </c>
      <c r="AC4" s="12" t="s">
        <v>858</v>
      </c>
    </row>
    <row r="5" spans="1:29" ht="63.75">
      <c r="A5" s="16">
        <v>1025</v>
      </c>
      <c r="B5" s="12" t="s">
        <v>36</v>
      </c>
      <c r="C5" s="12">
        <v>170</v>
      </c>
      <c r="D5" s="12">
        <v>2</v>
      </c>
      <c r="E5" s="17" t="s">
        <v>29</v>
      </c>
      <c r="F5" s="17" t="s">
        <v>16</v>
      </c>
      <c r="G5" s="17" t="s">
        <v>95</v>
      </c>
      <c r="H5" s="12" t="s">
        <v>64</v>
      </c>
      <c r="I5" s="12" t="s">
        <v>857</v>
      </c>
      <c r="J5" s="40">
        <v>4</v>
      </c>
      <c r="K5" s="17">
        <v>5</v>
      </c>
      <c r="L5" s="17" t="s">
        <v>29</v>
      </c>
      <c r="R5" s="12" t="s">
        <v>128</v>
      </c>
      <c r="S5" s="12" t="s">
        <v>129</v>
      </c>
      <c r="U5" s="12" t="s">
        <v>858</v>
      </c>
      <c r="V5" s="12" t="s">
        <v>825</v>
      </c>
      <c r="AB5" s="41">
        <v>40523.649502314816</v>
      </c>
      <c r="AC5" s="12" t="s">
        <v>858</v>
      </c>
    </row>
    <row r="6" spans="1:29" ht="25.5">
      <c r="A6" s="16">
        <v>1299</v>
      </c>
      <c r="B6" s="12" t="s">
        <v>761</v>
      </c>
      <c r="C6" s="12">
        <v>170</v>
      </c>
      <c r="D6" s="12">
        <v>2</v>
      </c>
      <c r="E6" s="17" t="s">
        <v>29</v>
      </c>
      <c r="F6" s="17" t="s">
        <v>16</v>
      </c>
      <c r="G6" s="17" t="s">
        <v>16</v>
      </c>
      <c r="H6" s="12" t="s">
        <v>64</v>
      </c>
      <c r="I6" s="12" t="s">
        <v>857</v>
      </c>
      <c r="J6" s="40">
        <v>4</v>
      </c>
      <c r="K6" s="17">
        <v>4</v>
      </c>
      <c r="L6" s="17" t="s">
        <v>29</v>
      </c>
      <c r="R6" s="12" t="s">
        <v>771</v>
      </c>
      <c r="S6" s="12" t="s">
        <v>772</v>
      </c>
      <c r="U6" s="12" t="s">
        <v>858</v>
      </c>
      <c r="V6" s="12" t="s">
        <v>825</v>
      </c>
      <c r="AB6" s="41">
        <v>40523.64957175926</v>
      </c>
      <c r="AC6" s="12" t="s">
        <v>858</v>
      </c>
    </row>
    <row r="7" spans="1:29" ht="114.75">
      <c r="A7" s="16">
        <v>1161</v>
      </c>
      <c r="B7" s="12" t="s">
        <v>446</v>
      </c>
      <c r="C7" s="12">
        <v>170</v>
      </c>
      <c r="D7" s="12">
        <v>2</v>
      </c>
      <c r="E7" s="17" t="s">
        <v>454</v>
      </c>
      <c r="F7" s="17" t="s">
        <v>12</v>
      </c>
      <c r="G7" s="17" t="s">
        <v>280</v>
      </c>
      <c r="H7" s="12" t="s">
        <v>38</v>
      </c>
      <c r="I7" s="12" t="s">
        <v>864</v>
      </c>
      <c r="J7" s="40">
        <v>7</v>
      </c>
      <c r="K7" s="17">
        <v>2</v>
      </c>
      <c r="L7" s="17" t="s">
        <v>454</v>
      </c>
      <c r="R7" s="12" t="s">
        <v>455</v>
      </c>
      <c r="S7" s="12" t="s">
        <v>456</v>
      </c>
      <c r="U7" s="12" t="s">
        <v>858</v>
      </c>
      <c r="V7" s="12" t="s">
        <v>825</v>
      </c>
      <c r="AB7" s="41">
        <v>40523.652453703704</v>
      </c>
      <c r="AC7" s="12" t="s">
        <v>858</v>
      </c>
    </row>
    <row r="8" spans="1:29" ht="114.75">
      <c r="A8" s="16">
        <v>1032</v>
      </c>
      <c r="B8" s="12" t="s">
        <v>36</v>
      </c>
      <c r="C8" s="12">
        <v>170</v>
      </c>
      <c r="D8" s="12">
        <v>2</v>
      </c>
      <c r="E8" s="17" t="s">
        <v>149</v>
      </c>
      <c r="F8" s="17" t="s">
        <v>14</v>
      </c>
      <c r="G8" s="17" t="s">
        <v>84</v>
      </c>
      <c r="H8" s="12" t="s">
        <v>38</v>
      </c>
      <c r="I8" s="12" t="s">
        <v>857</v>
      </c>
      <c r="J8" s="40">
        <v>20</v>
      </c>
      <c r="K8" s="17">
        <v>16</v>
      </c>
      <c r="L8" s="17" t="s">
        <v>149</v>
      </c>
      <c r="R8" s="12" t="s">
        <v>150</v>
      </c>
      <c r="S8" s="12" t="s">
        <v>15</v>
      </c>
      <c r="U8" s="12" t="s">
        <v>858</v>
      </c>
      <c r="V8" s="12" t="s">
        <v>825</v>
      </c>
      <c r="AB8" s="41">
        <v>40523.69378472222</v>
      </c>
      <c r="AC8" s="12" t="s">
        <v>858</v>
      </c>
    </row>
    <row r="9" spans="1:29" ht="38.25">
      <c r="A9" s="16">
        <v>1130</v>
      </c>
      <c r="B9" s="12" t="s">
        <v>388</v>
      </c>
      <c r="C9" s="12">
        <v>170</v>
      </c>
      <c r="D9" s="12">
        <v>2</v>
      </c>
      <c r="E9" s="17" t="s">
        <v>149</v>
      </c>
      <c r="F9" s="17" t="s">
        <v>56</v>
      </c>
      <c r="G9" s="17" t="s">
        <v>16</v>
      </c>
      <c r="H9" s="12" t="s">
        <v>64</v>
      </c>
      <c r="I9" s="12" t="s">
        <v>864</v>
      </c>
      <c r="J9" s="40">
        <v>21</v>
      </c>
      <c r="K9" s="17">
        <v>4</v>
      </c>
      <c r="L9" s="17" t="s">
        <v>149</v>
      </c>
      <c r="R9" s="12" t="s">
        <v>396</v>
      </c>
      <c r="S9" s="12" t="s">
        <v>390</v>
      </c>
      <c r="U9" s="12" t="s">
        <v>858</v>
      </c>
      <c r="V9" s="12" t="s">
        <v>825</v>
      </c>
      <c r="AB9" s="41">
        <v>40523.69440972222</v>
      </c>
      <c r="AC9" s="12" t="s">
        <v>858</v>
      </c>
    </row>
    <row r="10" spans="1:29" ht="25.5">
      <c r="A10" s="16">
        <v>1033</v>
      </c>
      <c r="B10" s="12" t="s">
        <v>36</v>
      </c>
      <c r="C10" s="12">
        <v>170</v>
      </c>
      <c r="D10" s="12">
        <v>2</v>
      </c>
      <c r="E10" s="17" t="s">
        <v>149</v>
      </c>
      <c r="F10" s="17" t="s">
        <v>56</v>
      </c>
      <c r="G10" s="17" t="s">
        <v>74</v>
      </c>
      <c r="H10" s="12" t="s">
        <v>64</v>
      </c>
      <c r="I10" s="12" t="s">
        <v>857</v>
      </c>
      <c r="J10" s="40">
        <v>21</v>
      </c>
      <c r="K10" s="17">
        <v>3</v>
      </c>
      <c r="L10" s="17" t="s">
        <v>149</v>
      </c>
      <c r="R10" s="12" t="s">
        <v>151</v>
      </c>
      <c r="S10" s="12" t="s">
        <v>152</v>
      </c>
      <c r="U10" s="12" t="s">
        <v>858</v>
      </c>
      <c r="V10" s="12" t="s">
        <v>825</v>
      </c>
      <c r="AB10" s="41">
        <v>40523.694560185184</v>
      </c>
      <c r="AC10" s="12" t="s">
        <v>858</v>
      </c>
    </row>
    <row r="11" spans="1:29" ht="51">
      <c r="A11" s="16">
        <v>1163</v>
      </c>
      <c r="B11" s="12" t="s">
        <v>446</v>
      </c>
      <c r="C11" s="12">
        <v>170</v>
      </c>
      <c r="D11" s="12">
        <v>2</v>
      </c>
      <c r="E11" s="17" t="s">
        <v>149</v>
      </c>
      <c r="F11" s="17" t="s">
        <v>56</v>
      </c>
      <c r="G11" s="17" t="s">
        <v>16</v>
      </c>
      <c r="H11" s="12" t="s">
        <v>38</v>
      </c>
      <c r="I11" s="12" t="s">
        <v>864</v>
      </c>
      <c r="J11" s="40">
        <v>21</v>
      </c>
      <c r="K11" s="17">
        <v>4</v>
      </c>
      <c r="L11" s="17" t="s">
        <v>149</v>
      </c>
      <c r="R11" s="12" t="s">
        <v>460</v>
      </c>
      <c r="S11" s="12" t="s">
        <v>461</v>
      </c>
      <c r="U11" s="12" t="s">
        <v>858</v>
      </c>
      <c r="V11" s="12" t="s">
        <v>825</v>
      </c>
      <c r="AB11" s="41">
        <v>40523.69428240741</v>
      </c>
      <c r="AC11" s="12" t="s">
        <v>858</v>
      </c>
    </row>
    <row r="12" spans="1:29" ht="102">
      <c r="A12" s="16">
        <v>1164</v>
      </c>
      <c r="B12" s="12" t="s">
        <v>446</v>
      </c>
      <c r="C12" s="12">
        <v>170</v>
      </c>
      <c r="D12" s="12">
        <v>2</v>
      </c>
      <c r="E12" s="17" t="s">
        <v>149</v>
      </c>
      <c r="F12" s="17" t="s">
        <v>56</v>
      </c>
      <c r="G12" s="17" t="s">
        <v>159</v>
      </c>
      <c r="H12" s="12" t="s">
        <v>38</v>
      </c>
      <c r="I12" s="12" t="s">
        <v>864</v>
      </c>
      <c r="J12" s="40">
        <v>21</v>
      </c>
      <c r="K12" s="17">
        <v>9</v>
      </c>
      <c r="L12" s="17" t="s">
        <v>149</v>
      </c>
      <c r="R12" s="12" t="s">
        <v>462</v>
      </c>
      <c r="S12" s="12" t="s">
        <v>463</v>
      </c>
      <c r="U12" s="12" t="s">
        <v>858</v>
      </c>
      <c r="V12" s="12" t="s">
        <v>825</v>
      </c>
      <c r="AB12" s="41">
        <v>40523.6941087963</v>
      </c>
      <c r="AC12" s="12" t="s">
        <v>858</v>
      </c>
    </row>
    <row r="13" spans="1:29" ht="51">
      <c r="A13" s="16">
        <v>1274</v>
      </c>
      <c r="B13" s="12" t="s">
        <v>648</v>
      </c>
      <c r="C13" s="12">
        <v>170</v>
      </c>
      <c r="D13" s="12">
        <v>2</v>
      </c>
      <c r="E13" s="17" t="s">
        <v>149</v>
      </c>
      <c r="F13" s="17" t="s">
        <v>56</v>
      </c>
      <c r="G13" s="17" t="s">
        <v>16</v>
      </c>
      <c r="H13" s="12" t="s">
        <v>64</v>
      </c>
      <c r="I13" s="12" t="s">
        <v>864</v>
      </c>
      <c r="J13" s="40">
        <v>21</v>
      </c>
      <c r="K13" s="17">
        <v>4</v>
      </c>
      <c r="L13" s="17" t="s">
        <v>149</v>
      </c>
      <c r="R13" s="12" t="s">
        <v>705</v>
      </c>
      <c r="S13" s="12" t="s">
        <v>706</v>
      </c>
      <c r="U13" s="12" t="s">
        <v>858</v>
      </c>
      <c r="V13" s="12" t="s">
        <v>825</v>
      </c>
      <c r="AB13" s="41">
        <v>40523.694016203706</v>
      </c>
      <c r="AC13" s="12" t="s">
        <v>858</v>
      </c>
    </row>
    <row r="14" spans="1:29" ht="38.25">
      <c r="A14" s="16">
        <v>1034</v>
      </c>
      <c r="B14" s="12" t="s">
        <v>36</v>
      </c>
      <c r="C14" s="12">
        <v>170</v>
      </c>
      <c r="D14" s="12">
        <v>2</v>
      </c>
      <c r="E14" s="17" t="s">
        <v>153</v>
      </c>
      <c r="F14" s="17" t="s">
        <v>154</v>
      </c>
      <c r="G14" s="17" t="s">
        <v>69</v>
      </c>
      <c r="H14" s="12" t="s">
        <v>38</v>
      </c>
      <c r="I14" s="12" t="s">
        <v>857</v>
      </c>
      <c r="J14" s="40">
        <v>22</v>
      </c>
      <c r="K14" s="17">
        <v>1</v>
      </c>
      <c r="L14" s="17" t="s">
        <v>153</v>
      </c>
      <c r="R14" s="12" t="s">
        <v>155</v>
      </c>
      <c r="S14" s="12" t="s">
        <v>156</v>
      </c>
      <c r="U14" s="12" t="s">
        <v>858</v>
      </c>
      <c r="V14" s="12" t="s">
        <v>825</v>
      </c>
      <c r="AB14" s="41">
        <v>40523.750925925924</v>
      </c>
      <c r="AC14" s="12" t="s">
        <v>858</v>
      </c>
    </row>
    <row r="15" spans="1:29" ht="63.75">
      <c r="A15" s="16">
        <v>1131</v>
      </c>
      <c r="B15" s="12" t="s">
        <v>388</v>
      </c>
      <c r="C15" s="12">
        <v>170</v>
      </c>
      <c r="D15" s="12">
        <v>2</v>
      </c>
      <c r="E15" s="17" t="s">
        <v>153</v>
      </c>
      <c r="F15" s="17" t="s">
        <v>154</v>
      </c>
      <c r="G15" s="17" t="s">
        <v>159</v>
      </c>
      <c r="H15" s="12" t="s">
        <v>64</v>
      </c>
      <c r="I15" s="12" t="s">
        <v>864</v>
      </c>
      <c r="J15" s="40">
        <v>22</v>
      </c>
      <c r="K15" s="17">
        <v>9</v>
      </c>
      <c r="L15" s="17" t="s">
        <v>153</v>
      </c>
      <c r="R15" s="12" t="s">
        <v>397</v>
      </c>
      <c r="S15" s="12" t="s">
        <v>390</v>
      </c>
      <c r="U15" s="12" t="s">
        <v>858</v>
      </c>
      <c r="V15" s="12" t="s">
        <v>825</v>
      </c>
      <c r="AB15" s="41">
        <v>40523.75083333333</v>
      </c>
      <c r="AC15" s="12" t="s">
        <v>858</v>
      </c>
    </row>
    <row r="16" spans="1:29" ht="89.25">
      <c r="A16" s="16">
        <v>1059</v>
      </c>
      <c r="B16" s="12" t="s">
        <v>233</v>
      </c>
      <c r="C16" s="12">
        <v>170</v>
      </c>
      <c r="D16" s="12">
        <v>2</v>
      </c>
      <c r="E16" s="17" t="s">
        <v>234</v>
      </c>
      <c r="F16" s="17" t="s">
        <v>175</v>
      </c>
      <c r="G16" s="17" t="s">
        <v>44</v>
      </c>
      <c r="H16" s="12" t="s">
        <v>64</v>
      </c>
      <c r="I16" s="12" t="s">
        <v>864</v>
      </c>
      <c r="J16" s="40">
        <v>36</v>
      </c>
      <c r="K16" s="17">
        <v>24</v>
      </c>
      <c r="L16" s="17" t="s">
        <v>234</v>
      </c>
      <c r="R16" s="12" t="s">
        <v>235</v>
      </c>
      <c r="S16" s="12" t="s">
        <v>236</v>
      </c>
      <c r="U16" s="12" t="s">
        <v>858</v>
      </c>
      <c r="V16" s="12" t="s">
        <v>825</v>
      </c>
      <c r="AB16" s="41">
        <v>40523.31962962963</v>
      </c>
      <c r="AC16" s="12" t="s">
        <v>858</v>
      </c>
    </row>
    <row r="17" spans="1:29" ht="89.25">
      <c r="A17" s="16">
        <v>1221</v>
      </c>
      <c r="B17" s="12" t="s">
        <v>588</v>
      </c>
      <c r="C17" s="12">
        <v>170</v>
      </c>
      <c r="D17" s="12">
        <v>2</v>
      </c>
      <c r="E17" s="17" t="s">
        <v>234</v>
      </c>
      <c r="F17" s="17" t="s">
        <v>175</v>
      </c>
      <c r="G17" s="17" t="s">
        <v>44</v>
      </c>
      <c r="H17" s="12" t="s">
        <v>64</v>
      </c>
      <c r="I17" s="12" t="s">
        <v>857</v>
      </c>
      <c r="J17" s="40">
        <v>36</v>
      </c>
      <c r="K17" s="17">
        <v>24</v>
      </c>
      <c r="L17" s="17" t="s">
        <v>234</v>
      </c>
      <c r="R17" s="12" t="s">
        <v>235</v>
      </c>
      <c r="S17" s="12" t="s">
        <v>236</v>
      </c>
      <c r="U17" s="12" t="s">
        <v>858</v>
      </c>
      <c r="V17" s="12" t="s">
        <v>825</v>
      </c>
      <c r="AB17" s="41">
        <v>40523.31946759259</v>
      </c>
      <c r="AC17" s="12" t="s">
        <v>858</v>
      </c>
    </row>
    <row r="18" spans="1:29" ht="255">
      <c r="A18" s="16">
        <v>1170</v>
      </c>
      <c r="B18" s="12" t="s">
        <v>446</v>
      </c>
      <c r="C18" s="12">
        <v>170</v>
      </c>
      <c r="D18" s="12">
        <v>2</v>
      </c>
      <c r="E18" s="17" t="s">
        <v>476</v>
      </c>
      <c r="F18" s="17" t="s">
        <v>275</v>
      </c>
      <c r="G18" s="17" t="s">
        <v>40</v>
      </c>
      <c r="H18" s="12" t="s">
        <v>38</v>
      </c>
      <c r="I18" s="12" t="s">
        <v>864</v>
      </c>
      <c r="J18" s="40">
        <v>40</v>
      </c>
      <c r="K18" s="17">
        <v>11</v>
      </c>
      <c r="L18" s="17" t="s">
        <v>476</v>
      </c>
      <c r="R18" s="12" t="s">
        <v>477</v>
      </c>
      <c r="S18" s="12" t="s">
        <v>478</v>
      </c>
      <c r="U18" s="12" t="s">
        <v>858</v>
      </c>
      <c r="V18" s="12" t="s">
        <v>825</v>
      </c>
      <c r="AB18" s="41">
        <v>40523.32869212963</v>
      </c>
      <c r="AC18" s="12" t="s">
        <v>858</v>
      </c>
    </row>
    <row r="19" spans="1:29" ht="76.5">
      <c r="A19" s="16">
        <v>1226</v>
      </c>
      <c r="B19" s="12" t="s">
        <v>588</v>
      </c>
      <c r="C19" s="12">
        <v>170</v>
      </c>
      <c r="D19" s="12">
        <v>2</v>
      </c>
      <c r="E19" s="17" t="s">
        <v>178</v>
      </c>
      <c r="F19" s="17" t="s">
        <v>179</v>
      </c>
      <c r="G19" s="17" t="s">
        <v>594</v>
      </c>
      <c r="H19" s="12" t="s">
        <v>38</v>
      </c>
      <c r="I19" s="12" t="s">
        <v>857</v>
      </c>
      <c r="J19" s="40">
        <v>41</v>
      </c>
      <c r="L19" s="17" t="s">
        <v>178</v>
      </c>
      <c r="R19" s="12" t="s">
        <v>595</v>
      </c>
      <c r="S19" s="12" t="s">
        <v>590</v>
      </c>
      <c r="U19" s="12" t="s">
        <v>858</v>
      </c>
      <c r="V19" s="12" t="s">
        <v>825</v>
      </c>
      <c r="AB19" s="41">
        <v>40523.335486111115</v>
      </c>
      <c r="AC19" s="12" t="s">
        <v>858</v>
      </c>
    </row>
    <row r="20" spans="1:29" ht="102">
      <c r="A20" s="16">
        <v>1113</v>
      </c>
      <c r="B20" s="12" t="s">
        <v>317</v>
      </c>
      <c r="C20" s="12">
        <v>170</v>
      </c>
      <c r="D20" s="12">
        <v>2</v>
      </c>
      <c r="E20" s="17" t="s">
        <v>318</v>
      </c>
      <c r="F20" s="17" t="s">
        <v>179</v>
      </c>
      <c r="G20" s="17" t="s">
        <v>382</v>
      </c>
      <c r="H20" s="12" t="s">
        <v>38</v>
      </c>
      <c r="I20" s="12" t="s">
        <v>864</v>
      </c>
      <c r="J20" s="40">
        <v>41</v>
      </c>
      <c r="K20" s="17">
        <v>47</v>
      </c>
      <c r="L20" s="17" t="s">
        <v>318</v>
      </c>
      <c r="R20" s="12" t="s">
        <v>383</v>
      </c>
      <c r="S20" s="12" t="s">
        <v>384</v>
      </c>
      <c r="U20" s="12" t="s">
        <v>858</v>
      </c>
      <c r="V20" s="12" t="s">
        <v>825</v>
      </c>
      <c r="AB20" s="41">
        <v>40523.33083333333</v>
      </c>
      <c r="AC20" s="12" t="s">
        <v>858</v>
      </c>
    </row>
    <row r="21" spans="1:29" ht="51">
      <c r="A21" s="16">
        <v>1228</v>
      </c>
      <c r="B21" s="12" t="s">
        <v>588</v>
      </c>
      <c r="C21" s="12">
        <v>170</v>
      </c>
      <c r="D21" s="12">
        <v>2</v>
      </c>
      <c r="E21" s="17" t="s">
        <v>318</v>
      </c>
      <c r="F21" s="17" t="s">
        <v>319</v>
      </c>
      <c r="G21" s="17" t="s">
        <v>167</v>
      </c>
      <c r="H21" s="12" t="s">
        <v>38</v>
      </c>
      <c r="I21" s="12" t="s">
        <v>857</v>
      </c>
      <c r="J21" s="40">
        <v>42</v>
      </c>
      <c r="K21" s="17">
        <v>27</v>
      </c>
      <c r="L21" s="17" t="s">
        <v>318</v>
      </c>
      <c r="R21" s="12" t="s">
        <v>597</v>
      </c>
      <c r="S21" s="12" t="s">
        <v>590</v>
      </c>
      <c r="U21" s="12" t="s">
        <v>858</v>
      </c>
      <c r="V21" s="12" t="s">
        <v>825</v>
      </c>
      <c r="AB21" s="41">
        <v>40523.33765046296</v>
      </c>
      <c r="AC21" s="12" t="s">
        <v>858</v>
      </c>
    </row>
    <row r="22" spans="1:29" ht="51">
      <c r="A22" s="16">
        <v>1229</v>
      </c>
      <c r="B22" s="12" t="s">
        <v>588</v>
      </c>
      <c r="C22" s="12">
        <v>170</v>
      </c>
      <c r="D22" s="12">
        <v>2</v>
      </c>
      <c r="E22" s="17" t="s">
        <v>318</v>
      </c>
      <c r="F22" s="17" t="s">
        <v>319</v>
      </c>
      <c r="G22" s="17" t="s">
        <v>60</v>
      </c>
      <c r="H22" s="12" t="s">
        <v>38</v>
      </c>
      <c r="I22" s="12" t="s">
        <v>857</v>
      </c>
      <c r="J22" s="40">
        <v>42</v>
      </c>
      <c r="K22" s="17">
        <v>33</v>
      </c>
      <c r="L22" s="17" t="s">
        <v>318</v>
      </c>
      <c r="R22" s="12" t="s">
        <v>597</v>
      </c>
      <c r="S22" s="12" t="s">
        <v>590</v>
      </c>
      <c r="U22" s="12" t="s">
        <v>858</v>
      </c>
      <c r="V22" s="12" t="s">
        <v>825</v>
      </c>
      <c r="AB22" s="41">
        <v>40523.336481481485</v>
      </c>
      <c r="AC22" s="12" t="s">
        <v>858</v>
      </c>
    </row>
    <row r="23" spans="1:29" ht="63.75">
      <c r="A23" s="16">
        <v>1227</v>
      </c>
      <c r="B23" s="12" t="s">
        <v>588</v>
      </c>
      <c r="C23" s="12">
        <v>170</v>
      </c>
      <c r="D23" s="12">
        <v>2</v>
      </c>
      <c r="E23" s="17" t="s">
        <v>318</v>
      </c>
      <c r="F23" s="17" t="s">
        <v>319</v>
      </c>
      <c r="G23" s="17" t="s">
        <v>84</v>
      </c>
      <c r="H23" s="12" t="s">
        <v>38</v>
      </c>
      <c r="I23" s="12" t="s">
        <v>857</v>
      </c>
      <c r="J23" s="40">
        <v>42</v>
      </c>
      <c r="K23" s="17">
        <v>16</v>
      </c>
      <c r="L23" s="17" t="s">
        <v>318</v>
      </c>
      <c r="R23" s="12" t="s">
        <v>596</v>
      </c>
      <c r="S23" s="12" t="s">
        <v>590</v>
      </c>
      <c r="U23" s="12" t="s">
        <v>858</v>
      </c>
      <c r="V23" s="12" t="s">
        <v>825</v>
      </c>
      <c r="AB23" s="41">
        <v>40523.33703703704</v>
      </c>
      <c r="AC23" s="12" t="s">
        <v>858</v>
      </c>
    </row>
    <row r="24" spans="1:29" ht="153">
      <c r="A24" s="16">
        <v>1116</v>
      </c>
      <c r="B24" s="12" t="s">
        <v>317</v>
      </c>
      <c r="C24" s="12">
        <v>170</v>
      </c>
      <c r="D24" s="12">
        <v>2</v>
      </c>
      <c r="E24" s="17" t="s">
        <v>318</v>
      </c>
      <c r="F24" s="17" t="s">
        <v>319</v>
      </c>
      <c r="G24" s="17" t="s">
        <v>51</v>
      </c>
      <c r="H24" s="12" t="s">
        <v>38</v>
      </c>
      <c r="I24" s="12" t="s">
        <v>864</v>
      </c>
      <c r="J24" s="40">
        <v>42</v>
      </c>
      <c r="K24" s="17">
        <v>19</v>
      </c>
      <c r="L24" s="17" t="s">
        <v>318</v>
      </c>
      <c r="R24" s="12" t="s">
        <v>320</v>
      </c>
      <c r="S24" s="12" t="s">
        <v>245</v>
      </c>
      <c r="U24" s="12" t="s">
        <v>858</v>
      </c>
      <c r="V24" s="12" t="s">
        <v>825</v>
      </c>
      <c r="AB24" s="41">
        <v>40523.33819444444</v>
      </c>
      <c r="AC24" s="12" t="s">
        <v>858</v>
      </c>
    </row>
    <row r="25" spans="1:29" ht="63.75">
      <c r="A25" s="16">
        <v>1115</v>
      </c>
      <c r="B25" s="12" t="s">
        <v>317</v>
      </c>
      <c r="C25" s="12">
        <v>170</v>
      </c>
      <c r="D25" s="12">
        <v>2</v>
      </c>
      <c r="E25" s="17" t="s">
        <v>318</v>
      </c>
      <c r="F25" s="17" t="s">
        <v>319</v>
      </c>
      <c r="G25" s="17" t="s">
        <v>51</v>
      </c>
      <c r="H25" s="12" t="s">
        <v>38</v>
      </c>
      <c r="I25" s="12" t="s">
        <v>864</v>
      </c>
      <c r="J25" s="40">
        <v>42</v>
      </c>
      <c r="K25" s="17">
        <v>19</v>
      </c>
      <c r="L25" s="17" t="s">
        <v>318</v>
      </c>
      <c r="R25" s="12" t="s">
        <v>387</v>
      </c>
      <c r="S25" s="12" t="s">
        <v>245</v>
      </c>
      <c r="U25" s="12" t="s">
        <v>858</v>
      </c>
      <c r="V25" s="12" t="s">
        <v>825</v>
      </c>
      <c r="AB25" s="41">
        <v>40523.33834490741</v>
      </c>
      <c r="AC25" s="12" t="s">
        <v>858</v>
      </c>
    </row>
    <row r="26" spans="1:29" ht="63.75">
      <c r="A26" s="16">
        <v>1114</v>
      </c>
      <c r="B26" s="12" t="s">
        <v>317</v>
      </c>
      <c r="C26" s="12">
        <v>170</v>
      </c>
      <c r="D26" s="12">
        <v>2</v>
      </c>
      <c r="E26" s="17" t="s">
        <v>318</v>
      </c>
      <c r="F26" s="17" t="s">
        <v>319</v>
      </c>
      <c r="G26" s="17" t="s">
        <v>105</v>
      </c>
      <c r="H26" s="12" t="s">
        <v>38</v>
      </c>
      <c r="I26" s="12" t="s">
        <v>864</v>
      </c>
      <c r="J26" s="40">
        <v>42</v>
      </c>
      <c r="K26" s="17">
        <v>10</v>
      </c>
      <c r="L26" s="17" t="s">
        <v>318</v>
      </c>
      <c r="R26" s="12" t="s">
        <v>385</v>
      </c>
      <c r="S26" s="12" t="s">
        <v>386</v>
      </c>
      <c r="U26" s="12" t="s">
        <v>858</v>
      </c>
      <c r="V26" s="12" t="s">
        <v>825</v>
      </c>
      <c r="AB26" s="41">
        <v>40523.33844907407</v>
      </c>
      <c r="AC26" s="12" t="s">
        <v>858</v>
      </c>
    </row>
    <row r="27" spans="1:29" ht="102">
      <c r="A27" s="16">
        <v>1112</v>
      </c>
      <c r="B27" s="12" t="s">
        <v>317</v>
      </c>
      <c r="C27" s="12">
        <v>170</v>
      </c>
      <c r="D27" s="12">
        <v>2</v>
      </c>
      <c r="E27" s="17" t="s">
        <v>318</v>
      </c>
      <c r="F27" s="17" t="s">
        <v>319</v>
      </c>
      <c r="G27" s="17" t="s">
        <v>280</v>
      </c>
      <c r="H27" s="12" t="s">
        <v>38</v>
      </c>
      <c r="I27" s="12" t="s">
        <v>864</v>
      </c>
      <c r="J27" s="40">
        <v>42</v>
      </c>
      <c r="K27" s="17">
        <v>2</v>
      </c>
      <c r="L27" s="17" t="s">
        <v>318</v>
      </c>
      <c r="R27" s="12" t="s">
        <v>380</v>
      </c>
      <c r="S27" s="12" t="s">
        <v>381</v>
      </c>
      <c r="U27" s="12" t="s">
        <v>858</v>
      </c>
      <c r="V27" s="12" t="s">
        <v>825</v>
      </c>
      <c r="AB27" s="41">
        <v>40523.33758101852</v>
      </c>
      <c r="AC27" s="12" t="s">
        <v>858</v>
      </c>
    </row>
    <row r="28" spans="1:29" ht="191.25">
      <c r="A28" s="16">
        <v>1309</v>
      </c>
      <c r="B28" s="12" t="s">
        <v>761</v>
      </c>
      <c r="C28" s="12">
        <v>170</v>
      </c>
      <c r="D28" s="12">
        <v>2</v>
      </c>
      <c r="E28" s="17" t="s">
        <v>318</v>
      </c>
      <c r="F28" s="17" t="s">
        <v>319</v>
      </c>
      <c r="G28" s="17" t="s">
        <v>131</v>
      </c>
      <c r="H28" s="12" t="s">
        <v>38</v>
      </c>
      <c r="I28" s="12" t="s">
        <v>864</v>
      </c>
      <c r="J28" s="40">
        <v>42</v>
      </c>
      <c r="K28" s="17">
        <v>14</v>
      </c>
      <c r="L28" s="17" t="s">
        <v>318</v>
      </c>
      <c r="R28" s="12" t="s">
        <v>789</v>
      </c>
      <c r="S28" s="12" t="s">
        <v>776</v>
      </c>
      <c r="U28" s="12" t="s">
        <v>858</v>
      </c>
      <c r="V28" s="12" t="s">
        <v>825</v>
      </c>
      <c r="AB28" s="41">
        <v>40523.336689814816</v>
      </c>
      <c r="AC28" s="12" t="s">
        <v>858</v>
      </c>
    </row>
    <row r="29" spans="1:29" ht="178.5">
      <c r="A29" s="16">
        <v>1310</v>
      </c>
      <c r="B29" s="12" t="s">
        <v>761</v>
      </c>
      <c r="C29" s="12">
        <v>170</v>
      </c>
      <c r="D29" s="12">
        <v>2</v>
      </c>
      <c r="E29" s="17" t="s">
        <v>318</v>
      </c>
      <c r="F29" s="17" t="s">
        <v>319</v>
      </c>
      <c r="G29" s="17" t="s">
        <v>377</v>
      </c>
      <c r="H29" s="12" t="s">
        <v>38</v>
      </c>
      <c r="I29" s="12" t="s">
        <v>864</v>
      </c>
      <c r="J29" s="40">
        <v>42</v>
      </c>
      <c r="K29" s="17">
        <v>30</v>
      </c>
      <c r="L29" s="17" t="s">
        <v>318</v>
      </c>
      <c r="R29" s="12" t="s">
        <v>790</v>
      </c>
      <c r="S29" s="12" t="s">
        <v>776</v>
      </c>
      <c r="U29" s="12" t="s">
        <v>858</v>
      </c>
      <c r="V29" s="12" t="s">
        <v>825</v>
      </c>
      <c r="AB29" s="41">
        <v>40523.33693287037</v>
      </c>
      <c r="AC29" s="12" t="s">
        <v>858</v>
      </c>
    </row>
    <row r="30" spans="1:29" ht="51">
      <c r="A30" s="16">
        <v>1230</v>
      </c>
      <c r="B30" s="12" t="s">
        <v>588</v>
      </c>
      <c r="C30" s="12">
        <v>170</v>
      </c>
      <c r="D30" s="12">
        <v>2</v>
      </c>
      <c r="E30" s="17" t="s">
        <v>318</v>
      </c>
      <c r="F30" s="17" t="s">
        <v>349</v>
      </c>
      <c r="G30" s="17" t="s">
        <v>69</v>
      </c>
      <c r="H30" s="12" t="s">
        <v>38</v>
      </c>
      <c r="I30" s="12" t="s">
        <v>857</v>
      </c>
      <c r="J30" s="40">
        <v>43</v>
      </c>
      <c r="K30" s="17">
        <v>1</v>
      </c>
      <c r="L30" s="17" t="s">
        <v>318</v>
      </c>
      <c r="R30" s="12" t="s">
        <v>598</v>
      </c>
      <c r="S30" s="12" t="s">
        <v>245</v>
      </c>
      <c r="U30" s="12" t="s">
        <v>858</v>
      </c>
      <c r="V30" s="12" t="s">
        <v>825</v>
      </c>
      <c r="AB30" s="41">
        <v>40523.34206018518</v>
      </c>
      <c r="AC30" s="12"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76.5">
      <c r="A2" s="16">
        <v>1178</v>
      </c>
      <c r="B2" s="12" t="s">
        <v>446</v>
      </c>
      <c r="C2" s="12">
        <v>170</v>
      </c>
      <c r="D2" s="12">
        <v>2</v>
      </c>
      <c r="E2" s="17" t="s">
        <v>217</v>
      </c>
      <c r="F2" s="17" t="s">
        <v>495</v>
      </c>
      <c r="G2" s="17" t="s">
        <v>495</v>
      </c>
      <c r="H2" s="12" t="s">
        <v>38</v>
      </c>
      <c r="I2" s="12" t="s">
        <v>857</v>
      </c>
      <c r="L2" s="17" t="s">
        <v>217</v>
      </c>
      <c r="R2" s="12" t="s">
        <v>496</v>
      </c>
      <c r="U2" s="12" t="s">
        <v>858</v>
      </c>
      <c r="V2" s="12" t="s">
        <v>830</v>
      </c>
      <c r="X2" s="12" t="s">
        <v>870</v>
      </c>
      <c r="AB2" s="41">
        <v>40523.37296296296</v>
      </c>
      <c r="AC2" s="12" t="s">
        <v>858</v>
      </c>
    </row>
    <row r="3" spans="1:29" ht="165.75">
      <c r="A3" s="16">
        <v>1186</v>
      </c>
      <c r="B3" s="12" t="s">
        <v>516</v>
      </c>
      <c r="C3" s="12">
        <v>170</v>
      </c>
      <c r="D3" s="12">
        <v>2</v>
      </c>
      <c r="E3" s="17" t="s">
        <v>517</v>
      </c>
      <c r="F3" s="17" t="s">
        <v>74</v>
      </c>
      <c r="G3" s="17" t="s">
        <v>518</v>
      </c>
      <c r="H3" s="12" t="s">
        <v>38</v>
      </c>
      <c r="I3" s="12" t="s">
        <v>864</v>
      </c>
      <c r="J3" s="40">
        <v>3</v>
      </c>
      <c r="L3" s="17" t="s">
        <v>517</v>
      </c>
      <c r="R3" s="12" t="s">
        <v>519</v>
      </c>
      <c r="S3" s="12" t="s">
        <v>520</v>
      </c>
      <c r="U3" s="12" t="s">
        <v>858</v>
      </c>
      <c r="V3" s="12" t="s">
        <v>830</v>
      </c>
      <c r="AB3" s="41">
        <v>40523.38030092593</v>
      </c>
      <c r="AC3" s="12" t="s">
        <v>858</v>
      </c>
    </row>
    <row r="4" spans="1:29" ht="63.75">
      <c r="A4" s="16">
        <v>1212</v>
      </c>
      <c r="B4" s="12" t="s">
        <v>554</v>
      </c>
      <c r="C4" s="12">
        <v>170</v>
      </c>
      <c r="D4" s="12">
        <v>2</v>
      </c>
      <c r="E4" s="17" t="s">
        <v>74</v>
      </c>
      <c r="F4" s="17" t="s">
        <v>74</v>
      </c>
      <c r="G4" s="17" t="s">
        <v>84</v>
      </c>
      <c r="H4" s="12" t="s">
        <v>38</v>
      </c>
      <c r="I4" s="12" t="s">
        <v>864</v>
      </c>
      <c r="J4" s="40">
        <v>3</v>
      </c>
      <c r="K4" s="17">
        <v>16</v>
      </c>
      <c r="L4" s="17" t="s">
        <v>74</v>
      </c>
      <c r="R4" s="12" t="s">
        <v>573</v>
      </c>
      <c r="S4" s="12" t="s">
        <v>572</v>
      </c>
      <c r="U4" s="12" t="s">
        <v>858</v>
      </c>
      <c r="V4" s="12" t="s">
        <v>830</v>
      </c>
      <c r="AB4" s="41">
        <v>40523.380578703705</v>
      </c>
      <c r="AC4" s="12" t="s">
        <v>858</v>
      </c>
    </row>
    <row r="5" spans="1:29" ht="293.25">
      <c r="A5" s="16">
        <v>1159</v>
      </c>
      <c r="B5" s="12" t="s">
        <v>446</v>
      </c>
      <c r="C5" s="12">
        <v>170</v>
      </c>
      <c r="D5" s="12">
        <v>2</v>
      </c>
      <c r="E5" s="17" t="s">
        <v>447</v>
      </c>
      <c r="F5" s="17" t="s">
        <v>16</v>
      </c>
      <c r="G5" s="17" t="s">
        <v>44</v>
      </c>
      <c r="H5" s="12" t="s">
        <v>38</v>
      </c>
      <c r="I5" s="12" t="s">
        <v>864</v>
      </c>
      <c r="J5" s="40">
        <v>4</v>
      </c>
      <c r="K5" s="17">
        <v>24</v>
      </c>
      <c r="L5" s="17" t="s">
        <v>447</v>
      </c>
      <c r="R5" s="12" t="s">
        <v>450</v>
      </c>
      <c r="S5" s="12" t="s">
        <v>451</v>
      </c>
      <c r="U5" s="12" t="s">
        <v>858</v>
      </c>
      <c r="V5" s="12" t="s">
        <v>830</v>
      </c>
      <c r="AB5" s="41">
        <v>40523.649375</v>
      </c>
      <c r="AC5" s="12" t="s">
        <v>858</v>
      </c>
    </row>
    <row r="6" spans="1:29" ht="331.5">
      <c r="A6" s="16">
        <v>1160</v>
      </c>
      <c r="B6" s="12" t="s">
        <v>446</v>
      </c>
      <c r="C6" s="12">
        <v>170</v>
      </c>
      <c r="D6" s="12">
        <v>2</v>
      </c>
      <c r="E6" s="17" t="s">
        <v>447</v>
      </c>
      <c r="F6" s="17" t="s">
        <v>16</v>
      </c>
      <c r="G6" s="17" t="s">
        <v>95</v>
      </c>
      <c r="H6" s="12" t="s">
        <v>38</v>
      </c>
      <c r="I6" s="12" t="s">
        <v>864</v>
      </c>
      <c r="J6" s="40">
        <v>4</v>
      </c>
      <c r="K6" s="17">
        <v>5</v>
      </c>
      <c r="L6" s="17" t="s">
        <v>447</v>
      </c>
      <c r="R6" s="12" t="s">
        <v>452</v>
      </c>
      <c r="S6" s="12" t="s">
        <v>453</v>
      </c>
      <c r="U6" s="12" t="s">
        <v>858</v>
      </c>
      <c r="V6" s="12" t="s">
        <v>830</v>
      </c>
      <c r="AB6" s="41">
        <v>40523.38394675926</v>
      </c>
      <c r="AC6" s="12" t="s">
        <v>858</v>
      </c>
    </row>
    <row r="7" spans="1:29" ht="165.75">
      <c r="A7" s="16">
        <v>1259</v>
      </c>
      <c r="B7" s="12" t="s">
        <v>648</v>
      </c>
      <c r="C7" s="12">
        <v>170</v>
      </c>
      <c r="D7" s="12">
        <v>2</v>
      </c>
      <c r="E7" s="17" t="s">
        <v>130</v>
      </c>
      <c r="F7" s="17" t="s">
        <v>16</v>
      </c>
      <c r="G7" s="17" t="s">
        <v>659</v>
      </c>
      <c r="H7" s="12" t="s">
        <v>64</v>
      </c>
      <c r="I7" s="12" t="s">
        <v>864</v>
      </c>
      <c r="J7" s="40">
        <v>4</v>
      </c>
      <c r="L7" s="17" t="s">
        <v>130</v>
      </c>
      <c r="R7" s="12" t="s">
        <v>660</v>
      </c>
      <c r="S7" s="12" t="s">
        <v>661</v>
      </c>
      <c r="U7" s="12" t="s">
        <v>858</v>
      </c>
      <c r="V7" s="12" t="s">
        <v>830</v>
      </c>
      <c r="AB7" s="41">
        <v>40523.38224537037</v>
      </c>
      <c r="AC7" s="12" t="s">
        <v>858</v>
      </c>
    </row>
    <row r="8" spans="1:29" ht="344.25">
      <c r="A8" s="16">
        <v>1158</v>
      </c>
      <c r="B8" s="12" t="s">
        <v>446</v>
      </c>
      <c r="C8" s="12">
        <v>170</v>
      </c>
      <c r="D8" s="12">
        <v>2</v>
      </c>
      <c r="E8" s="17" t="s">
        <v>447</v>
      </c>
      <c r="F8" s="17" t="s">
        <v>16</v>
      </c>
      <c r="G8" s="17" t="s">
        <v>154</v>
      </c>
      <c r="H8" s="12" t="s">
        <v>38</v>
      </c>
      <c r="I8" s="12" t="s">
        <v>864</v>
      </c>
      <c r="J8" s="40">
        <v>4</v>
      </c>
      <c r="K8" s="17">
        <v>22</v>
      </c>
      <c r="L8" s="17" t="s">
        <v>447</v>
      </c>
      <c r="R8" s="12" t="s">
        <v>448</v>
      </c>
      <c r="S8" s="12" t="s">
        <v>449</v>
      </c>
      <c r="U8" s="12" t="s">
        <v>858</v>
      </c>
      <c r="V8" s="12" t="s">
        <v>830</v>
      </c>
      <c r="AB8" s="41">
        <v>40523.649050925924</v>
      </c>
      <c r="AC8" s="12" t="s">
        <v>858</v>
      </c>
    </row>
    <row r="9" spans="1:29" ht="216.75">
      <c r="A9" s="16">
        <v>1260</v>
      </c>
      <c r="B9" s="12" t="s">
        <v>648</v>
      </c>
      <c r="C9" s="12">
        <v>170</v>
      </c>
      <c r="D9" s="12">
        <v>2</v>
      </c>
      <c r="E9" s="17" t="s">
        <v>130</v>
      </c>
      <c r="F9" s="17" t="s">
        <v>16</v>
      </c>
      <c r="G9" s="17" t="s">
        <v>662</v>
      </c>
      <c r="H9" s="12" t="s">
        <v>64</v>
      </c>
      <c r="I9" s="12" t="s">
        <v>864</v>
      </c>
      <c r="J9" s="40">
        <v>4</v>
      </c>
      <c r="L9" s="17" t="s">
        <v>130</v>
      </c>
      <c r="R9" s="12" t="s">
        <v>663</v>
      </c>
      <c r="S9" s="12" t="s">
        <v>664</v>
      </c>
      <c r="U9" s="12" t="s">
        <v>858</v>
      </c>
      <c r="V9" s="12" t="s">
        <v>830</v>
      </c>
      <c r="AB9" s="41">
        <v>40523.38217592592</v>
      </c>
      <c r="AC9" s="12" t="s">
        <v>858</v>
      </c>
    </row>
    <row r="10" spans="1:29" ht="114.75">
      <c r="A10" s="16">
        <v>1026</v>
      </c>
      <c r="B10" s="12" t="s">
        <v>36</v>
      </c>
      <c r="C10" s="12">
        <v>170</v>
      </c>
      <c r="D10" s="12">
        <v>2</v>
      </c>
      <c r="E10" s="17" t="s">
        <v>130</v>
      </c>
      <c r="F10" s="17" t="s">
        <v>16</v>
      </c>
      <c r="G10" s="17" t="s">
        <v>131</v>
      </c>
      <c r="H10" s="12" t="s">
        <v>38</v>
      </c>
      <c r="I10" s="12" t="s">
        <v>857</v>
      </c>
      <c r="J10" s="40">
        <v>4</v>
      </c>
      <c r="K10" s="17">
        <v>14</v>
      </c>
      <c r="L10" s="17" t="s">
        <v>130</v>
      </c>
      <c r="R10" s="12" t="s">
        <v>132</v>
      </c>
      <c r="S10" s="12" t="s">
        <v>133</v>
      </c>
      <c r="U10" s="12" t="s">
        <v>858</v>
      </c>
      <c r="V10" s="12" t="s">
        <v>830</v>
      </c>
      <c r="AB10" s="41">
        <v>40523.381377314814</v>
      </c>
      <c r="AC10" s="12" t="s">
        <v>858</v>
      </c>
    </row>
    <row r="11" spans="1:29" ht="153">
      <c r="A11" s="16">
        <v>1174</v>
      </c>
      <c r="B11" s="12" t="s">
        <v>446</v>
      </c>
      <c r="C11" s="12">
        <v>170</v>
      </c>
      <c r="D11" s="12">
        <v>2</v>
      </c>
      <c r="E11" s="17" t="s">
        <v>130</v>
      </c>
      <c r="F11" s="17" t="s">
        <v>16</v>
      </c>
      <c r="G11" s="17" t="s">
        <v>158</v>
      </c>
      <c r="H11" s="12" t="s">
        <v>38</v>
      </c>
      <c r="I11" s="12" t="s">
        <v>864</v>
      </c>
      <c r="J11" s="40">
        <v>4</v>
      </c>
      <c r="K11" s="17">
        <v>23</v>
      </c>
      <c r="L11" s="17" t="s">
        <v>130</v>
      </c>
      <c r="R11" s="12" t="s">
        <v>486</v>
      </c>
      <c r="S11" s="12" t="s">
        <v>487</v>
      </c>
      <c r="U11" s="12" t="s">
        <v>858</v>
      </c>
      <c r="V11" s="12" t="s">
        <v>830</v>
      </c>
      <c r="AB11" s="41">
        <v>40523.38296296296</v>
      </c>
      <c r="AC11" s="12" t="s">
        <v>858</v>
      </c>
    </row>
    <row r="12" spans="1:29" ht="25.5">
      <c r="A12" s="16">
        <v>1151</v>
      </c>
      <c r="B12" s="12" t="s">
        <v>427</v>
      </c>
      <c r="C12" s="12">
        <v>170</v>
      </c>
      <c r="D12" s="12">
        <v>2</v>
      </c>
      <c r="E12" s="17" t="s">
        <v>428</v>
      </c>
      <c r="F12" s="17" t="s">
        <v>105</v>
      </c>
      <c r="G12" s="17" t="s">
        <v>120</v>
      </c>
      <c r="H12" s="12" t="s">
        <v>64</v>
      </c>
      <c r="I12" s="12" t="s">
        <v>857</v>
      </c>
      <c r="J12" s="40">
        <v>10</v>
      </c>
      <c r="K12" s="17">
        <v>17</v>
      </c>
      <c r="L12" s="17" t="s">
        <v>428</v>
      </c>
      <c r="R12" s="12" t="s">
        <v>429</v>
      </c>
      <c r="S12" s="12" t="s">
        <v>430</v>
      </c>
      <c r="U12" s="12" t="s">
        <v>858</v>
      </c>
      <c r="V12" s="12" t="s">
        <v>830</v>
      </c>
      <c r="AB12" s="41">
        <v>40523.653020833335</v>
      </c>
      <c r="AC12" s="12" t="s">
        <v>858</v>
      </c>
    </row>
    <row r="13" spans="1:29" ht="38.25">
      <c r="A13" s="16">
        <v>1073</v>
      </c>
      <c r="B13" s="12" t="s">
        <v>251</v>
      </c>
      <c r="C13" s="12">
        <v>170</v>
      </c>
      <c r="D13" s="12">
        <v>2</v>
      </c>
      <c r="E13" s="17" t="s">
        <v>270</v>
      </c>
      <c r="F13" s="17" t="s">
        <v>131</v>
      </c>
      <c r="G13" s="17" t="s">
        <v>271</v>
      </c>
      <c r="H13" s="12" t="s">
        <v>38</v>
      </c>
      <c r="I13" s="12" t="s">
        <v>857</v>
      </c>
      <c r="J13" s="40">
        <v>14</v>
      </c>
      <c r="K13" s="17">
        <v>110</v>
      </c>
      <c r="L13" s="17" t="s">
        <v>270</v>
      </c>
      <c r="R13" s="12" t="s">
        <v>272</v>
      </c>
      <c r="S13" s="12" t="s">
        <v>273</v>
      </c>
      <c r="U13" s="12" t="s">
        <v>858</v>
      </c>
      <c r="V13" s="12" t="s">
        <v>830</v>
      </c>
      <c r="AB13" s="41">
        <v>40523.6550462963</v>
      </c>
      <c r="AC13" s="12" t="s">
        <v>858</v>
      </c>
    </row>
    <row r="14" spans="1:29" ht="127.5">
      <c r="A14" s="16">
        <v>1252</v>
      </c>
      <c r="B14" s="12" t="s">
        <v>630</v>
      </c>
      <c r="C14" s="12">
        <v>170</v>
      </c>
      <c r="D14" s="12">
        <v>2</v>
      </c>
      <c r="E14" s="17" t="s">
        <v>639</v>
      </c>
      <c r="F14" s="17" t="s">
        <v>142</v>
      </c>
      <c r="G14" s="17" t="s">
        <v>12</v>
      </c>
      <c r="H14" s="12" t="s">
        <v>38</v>
      </c>
      <c r="I14" s="12" t="s">
        <v>864</v>
      </c>
      <c r="J14" s="40">
        <v>15</v>
      </c>
      <c r="K14" s="17">
        <v>7</v>
      </c>
      <c r="L14" s="17" t="s">
        <v>639</v>
      </c>
      <c r="R14" s="12" t="s">
        <v>640</v>
      </c>
      <c r="S14" s="12" t="s">
        <v>641</v>
      </c>
      <c r="U14" s="12" t="s">
        <v>858</v>
      </c>
      <c r="V14" s="12" t="s">
        <v>830</v>
      </c>
      <c r="AB14" s="41">
        <v>40523.65665509259</v>
      </c>
      <c r="AC14" s="12" t="s">
        <v>858</v>
      </c>
    </row>
    <row r="15" spans="1:29" ht="409.5">
      <c r="A15" s="16">
        <v>1162</v>
      </c>
      <c r="B15" s="12" t="s">
        <v>446</v>
      </c>
      <c r="C15" s="12">
        <v>170</v>
      </c>
      <c r="D15" s="12">
        <v>2</v>
      </c>
      <c r="E15" s="17" t="s">
        <v>457</v>
      </c>
      <c r="F15" s="17" t="s">
        <v>142</v>
      </c>
      <c r="G15" s="17" t="s">
        <v>105</v>
      </c>
      <c r="H15" s="12" t="s">
        <v>38</v>
      </c>
      <c r="I15" s="12" t="s">
        <v>864</v>
      </c>
      <c r="J15" s="40">
        <v>15</v>
      </c>
      <c r="K15" s="17">
        <v>10</v>
      </c>
      <c r="L15" s="17" t="s">
        <v>457</v>
      </c>
      <c r="R15" s="12" t="s">
        <v>458</v>
      </c>
      <c r="S15" s="12" t="s">
        <v>459</v>
      </c>
      <c r="U15" s="12" t="s">
        <v>858</v>
      </c>
      <c r="V15" s="12" t="s">
        <v>830</v>
      </c>
      <c r="AB15" s="41">
        <v>40523.65565972222</v>
      </c>
      <c r="AC15" s="12" t="s">
        <v>858</v>
      </c>
    </row>
    <row r="16" spans="1:29" ht="127.5">
      <c r="A16" s="16">
        <v>1065</v>
      </c>
      <c r="B16" s="12" t="s">
        <v>251</v>
      </c>
      <c r="C16" s="12">
        <v>170</v>
      </c>
      <c r="D16" s="12">
        <v>2</v>
      </c>
      <c r="E16" s="17" t="s">
        <v>252</v>
      </c>
      <c r="F16" s="17" t="s">
        <v>84</v>
      </c>
      <c r="G16" s="17" t="s">
        <v>154</v>
      </c>
      <c r="H16" s="12" t="s">
        <v>38</v>
      </c>
      <c r="I16" s="12" t="s">
        <v>857</v>
      </c>
      <c r="J16" s="40">
        <v>16</v>
      </c>
      <c r="K16" s="17">
        <v>22</v>
      </c>
      <c r="L16" s="17" t="s">
        <v>252</v>
      </c>
      <c r="R16" s="12" t="s">
        <v>253</v>
      </c>
      <c r="S16" s="12" t="s">
        <v>254</v>
      </c>
      <c r="U16" s="12" t="s">
        <v>858</v>
      </c>
      <c r="V16" s="12" t="s">
        <v>830</v>
      </c>
      <c r="AB16" s="41">
        <v>40523.65707175926</v>
      </c>
      <c r="AC16" s="12" t="s">
        <v>858</v>
      </c>
    </row>
    <row r="17" spans="1:29" ht="409.5">
      <c r="A17" s="16">
        <v>1253</v>
      </c>
      <c r="B17" s="12" t="s">
        <v>630</v>
      </c>
      <c r="C17" s="12">
        <v>170</v>
      </c>
      <c r="D17" s="12">
        <v>2</v>
      </c>
      <c r="E17" s="17" t="s">
        <v>642</v>
      </c>
      <c r="F17" s="17" t="s">
        <v>84</v>
      </c>
      <c r="G17" s="17" t="s">
        <v>51</v>
      </c>
      <c r="H17" s="12" t="s">
        <v>38</v>
      </c>
      <c r="I17" s="12" t="s">
        <v>864</v>
      </c>
      <c r="J17" s="40">
        <v>16</v>
      </c>
      <c r="K17" s="17">
        <v>19</v>
      </c>
      <c r="L17" s="17" t="s">
        <v>642</v>
      </c>
      <c r="R17" s="12" t="s">
        <v>643</v>
      </c>
      <c r="S17" s="12" t="s">
        <v>644</v>
      </c>
      <c r="U17" s="12" t="s">
        <v>858</v>
      </c>
      <c r="V17" s="12" t="s">
        <v>830</v>
      </c>
      <c r="AB17" s="41">
        <v>40523.65726851852</v>
      </c>
      <c r="AC17" s="12" t="s">
        <v>858</v>
      </c>
    </row>
    <row r="18" spans="1:29" ht="114.75">
      <c r="A18" s="16">
        <v>1066</v>
      </c>
      <c r="B18" s="12" t="s">
        <v>251</v>
      </c>
      <c r="C18" s="12">
        <v>170</v>
      </c>
      <c r="D18" s="12">
        <v>2</v>
      </c>
      <c r="E18" s="17" t="s">
        <v>252</v>
      </c>
      <c r="F18" s="17" t="s">
        <v>84</v>
      </c>
      <c r="G18" s="17" t="s">
        <v>51</v>
      </c>
      <c r="H18" s="12" t="s">
        <v>38</v>
      </c>
      <c r="I18" s="12" t="s">
        <v>857</v>
      </c>
      <c r="J18" s="40">
        <v>16</v>
      </c>
      <c r="K18" s="17">
        <v>19</v>
      </c>
      <c r="L18" s="17" t="s">
        <v>252</v>
      </c>
      <c r="R18" s="12" t="s">
        <v>255</v>
      </c>
      <c r="S18" s="12" t="s">
        <v>245</v>
      </c>
      <c r="U18" s="12" t="s">
        <v>858</v>
      </c>
      <c r="V18" s="12" t="s">
        <v>830</v>
      </c>
      <c r="AB18" s="41">
        <v>40523.65694444445</v>
      </c>
      <c r="AC18" s="12" t="s">
        <v>858</v>
      </c>
    </row>
    <row r="19" spans="1:29" ht="25.5">
      <c r="A19" s="16">
        <v>1035</v>
      </c>
      <c r="B19" s="12" t="s">
        <v>36</v>
      </c>
      <c r="C19" s="12">
        <v>170</v>
      </c>
      <c r="D19" s="12">
        <v>2</v>
      </c>
      <c r="E19" s="17" t="s">
        <v>157</v>
      </c>
      <c r="F19" s="17" t="s">
        <v>158</v>
      </c>
      <c r="G19" s="17" t="s">
        <v>159</v>
      </c>
      <c r="H19" s="12" t="s">
        <v>64</v>
      </c>
      <c r="I19" s="12" t="s">
        <v>857</v>
      </c>
      <c r="J19" s="40">
        <v>23</v>
      </c>
      <c r="K19" s="17">
        <v>9</v>
      </c>
      <c r="L19" s="17" t="s">
        <v>157</v>
      </c>
      <c r="R19" s="12" t="s">
        <v>160</v>
      </c>
      <c r="S19" s="12" t="s">
        <v>161</v>
      </c>
      <c r="U19" s="12" t="s">
        <v>858</v>
      </c>
      <c r="V19" s="12" t="s">
        <v>830</v>
      </c>
      <c r="AB19" s="41">
        <v>40523.752118055556</v>
      </c>
      <c r="AC19" s="12" t="s">
        <v>858</v>
      </c>
    </row>
    <row r="20" spans="1:29" ht="38.25">
      <c r="A20" s="16">
        <v>1153</v>
      </c>
      <c r="B20" s="12" t="s">
        <v>427</v>
      </c>
      <c r="C20" s="12">
        <v>170</v>
      </c>
      <c r="D20" s="12">
        <v>2</v>
      </c>
      <c r="E20" s="17" t="s">
        <v>153</v>
      </c>
      <c r="F20" s="17" t="s">
        <v>158</v>
      </c>
      <c r="G20" s="17" t="s">
        <v>163</v>
      </c>
      <c r="H20" s="12" t="s">
        <v>64</v>
      </c>
      <c r="I20" s="12" t="s">
        <v>857</v>
      </c>
      <c r="J20" s="40">
        <v>23</v>
      </c>
      <c r="K20" s="17">
        <v>25</v>
      </c>
      <c r="L20" s="17" t="s">
        <v>153</v>
      </c>
      <c r="R20" s="12" t="s">
        <v>431</v>
      </c>
      <c r="S20" s="12" t="s">
        <v>433</v>
      </c>
      <c r="U20" s="12" t="s">
        <v>858</v>
      </c>
      <c r="V20" s="12" t="s">
        <v>830</v>
      </c>
      <c r="AB20" s="41">
        <v>40523.75157407407</v>
      </c>
      <c r="AC20" s="12" t="s">
        <v>858</v>
      </c>
    </row>
    <row r="21" spans="1:29" ht="89.25">
      <c r="A21" s="16">
        <v>1275</v>
      </c>
      <c r="B21" s="12" t="s">
        <v>648</v>
      </c>
      <c r="C21" s="12">
        <v>170</v>
      </c>
      <c r="D21" s="12">
        <v>2</v>
      </c>
      <c r="E21" s="17" t="s">
        <v>157</v>
      </c>
      <c r="F21" s="17" t="s">
        <v>158</v>
      </c>
      <c r="G21" s="17" t="s">
        <v>707</v>
      </c>
      <c r="H21" s="12" t="s">
        <v>64</v>
      </c>
      <c r="I21" s="12" t="s">
        <v>864</v>
      </c>
      <c r="J21" s="40">
        <v>23</v>
      </c>
      <c r="L21" s="17" t="s">
        <v>157</v>
      </c>
      <c r="R21" s="12" t="s">
        <v>708</v>
      </c>
      <c r="S21" s="12" t="s">
        <v>709</v>
      </c>
      <c r="U21" s="12" t="s">
        <v>858</v>
      </c>
      <c r="V21" s="12" t="s">
        <v>830</v>
      </c>
      <c r="AB21" s="41">
        <v>40523.75203703704</v>
      </c>
      <c r="AC21" s="12" t="s">
        <v>858</v>
      </c>
    </row>
    <row r="22" spans="1:29" ht="25.5">
      <c r="A22" s="16">
        <v>1276</v>
      </c>
      <c r="B22" s="12" t="s">
        <v>648</v>
      </c>
      <c r="C22" s="12">
        <v>170</v>
      </c>
      <c r="D22" s="12">
        <v>2</v>
      </c>
      <c r="E22" s="17" t="s">
        <v>157</v>
      </c>
      <c r="F22" s="17" t="s">
        <v>158</v>
      </c>
      <c r="G22" s="17" t="s">
        <v>214</v>
      </c>
      <c r="H22" s="12" t="s">
        <v>64</v>
      </c>
      <c r="I22" s="12" t="s">
        <v>864</v>
      </c>
      <c r="J22" s="40">
        <v>23</v>
      </c>
      <c r="K22" s="17">
        <v>18</v>
      </c>
      <c r="L22" s="17" t="s">
        <v>157</v>
      </c>
      <c r="R22" s="12" t="s">
        <v>710</v>
      </c>
      <c r="U22" s="12" t="s">
        <v>858</v>
      </c>
      <c r="V22" s="12" t="s">
        <v>830</v>
      </c>
      <c r="AB22" s="41">
        <v>40523.751909722225</v>
      </c>
      <c r="AC22" s="12" t="s">
        <v>858</v>
      </c>
    </row>
    <row r="23" spans="1:29" ht="25.5">
      <c r="A23" s="16">
        <v>1277</v>
      </c>
      <c r="B23" s="12" t="s">
        <v>648</v>
      </c>
      <c r="C23" s="12">
        <v>170</v>
      </c>
      <c r="D23" s="12">
        <v>2</v>
      </c>
      <c r="E23" s="17" t="s">
        <v>157</v>
      </c>
      <c r="F23" s="17" t="s">
        <v>158</v>
      </c>
      <c r="G23" s="17" t="s">
        <v>14</v>
      </c>
      <c r="H23" s="12" t="s">
        <v>64</v>
      </c>
      <c r="I23" s="12" t="s">
        <v>864</v>
      </c>
      <c r="J23" s="40">
        <v>23</v>
      </c>
      <c r="K23" s="17">
        <v>20</v>
      </c>
      <c r="L23" s="17" t="s">
        <v>157</v>
      </c>
      <c r="R23" s="12" t="s">
        <v>711</v>
      </c>
      <c r="S23" s="12" t="s">
        <v>712</v>
      </c>
      <c r="U23" s="12" t="s">
        <v>858</v>
      </c>
      <c r="V23" s="12" t="s">
        <v>830</v>
      </c>
      <c r="AB23" s="41">
        <v>40523.7518287037</v>
      </c>
      <c r="AC23" s="12" t="s">
        <v>858</v>
      </c>
    </row>
    <row r="24" spans="1:29" ht="140.25">
      <c r="A24" s="16">
        <v>1278</v>
      </c>
      <c r="B24" s="12" t="s">
        <v>648</v>
      </c>
      <c r="C24" s="12">
        <v>170</v>
      </c>
      <c r="D24" s="12">
        <v>2</v>
      </c>
      <c r="E24" s="17" t="s">
        <v>157</v>
      </c>
      <c r="F24" s="17" t="s">
        <v>158</v>
      </c>
      <c r="G24" s="17" t="s">
        <v>713</v>
      </c>
      <c r="H24" s="12" t="s">
        <v>38</v>
      </c>
      <c r="I24" s="12" t="s">
        <v>864</v>
      </c>
      <c r="J24" s="40">
        <v>23</v>
      </c>
      <c r="L24" s="17" t="s">
        <v>157</v>
      </c>
      <c r="R24" s="12" t="s">
        <v>714</v>
      </c>
      <c r="S24" s="12" t="s">
        <v>715</v>
      </c>
      <c r="U24" s="12" t="s">
        <v>858</v>
      </c>
      <c r="V24" s="12" t="s">
        <v>830</v>
      </c>
      <c r="AB24" s="41">
        <v>40523.75140046296</v>
      </c>
      <c r="AC24" s="12" t="s">
        <v>858</v>
      </c>
    </row>
    <row r="25" spans="1:29" ht="38.25">
      <c r="A25" s="16">
        <v>1152</v>
      </c>
      <c r="B25" s="12" t="s">
        <v>427</v>
      </c>
      <c r="C25" s="12">
        <v>170</v>
      </c>
      <c r="D25" s="12">
        <v>2</v>
      </c>
      <c r="E25" s="17" t="s">
        <v>153</v>
      </c>
      <c r="F25" s="17" t="s">
        <v>158</v>
      </c>
      <c r="G25" s="17" t="s">
        <v>84</v>
      </c>
      <c r="H25" s="12" t="s">
        <v>64</v>
      </c>
      <c r="I25" s="12" t="s">
        <v>857</v>
      </c>
      <c r="J25" s="40">
        <v>23</v>
      </c>
      <c r="K25" s="17">
        <v>16</v>
      </c>
      <c r="L25" s="17" t="s">
        <v>153</v>
      </c>
      <c r="R25" s="12" t="s">
        <v>431</v>
      </c>
      <c r="S25" s="12" t="s">
        <v>432</v>
      </c>
      <c r="U25" s="12" t="s">
        <v>858</v>
      </c>
      <c r="V25" s="12" t="s">
        <v>830</v>
      </c>
      <c r="AB25" s="41">
        <v>40523.75168981482</v>
      </c>
      <c r="AC25" s="12" t="s">
        <v>858</v>
      </c>
    </row>
    <row r="26" spans="1:29" ht="140.25">
      <c r="A26" s="16">
        <v>1076</v>
      </c>
      <c r="B26" s="12" t="s">
        <v>278</v>
      </c>
      <c r="C26" s="12">
        <v>170</v>
      </c>
      <c r="D26" s="12">
        <v>2</v>
      </c>
      <c r="E26" s="17" t="s">
        <v>157</v>
      </c>
      <c r="F26" s="17" t="s">
        <v>158</v>
      </c>
      <c r="G26" s="17" t="s">
        <v>214</v>
      </c>
      <c r="H26" s="12" t="s">
        <v>38</v>
      </c>
      <c r="I26" s="12" t="s">
        <v>864</v>
      </c>
      <c r="J26" s="40">
        <v>23</v>
      </c>
      <c r="K26" s="17">
        <v>18</v>
      </c>
      <c r="L26" s="17" t="s">
        <v>157</v>
      </c>
      <c r="R26" s="12" t="s">
        <v>283</v>
      </c>
      <c r="S26" s="12" t="s">
        <v>284</v>
      </c>
      <c r="U26" s="12" t="s">
        <v>858</v>
      </c>
      <c r="V26" s="12" t="s">
        <v>830</v>
      </c>
      <c r="AB26" s="41">
        <v>40523.75130787037</v>
      </c>
      <c r="AC26" s="12" t="s">
        <v>858</v>
      </c>
    </row>
    <row r="27" spans="1:29" ht="63.75">
      <c r="A27" s="16">
        <v>1132</v>
      </c>
      <c r="B27" s="12" t="s">
        <v>388</v>
      </c>
      <c r="C27" s="12">
        <v>170</v>
      </c>
      <c r="D27" s="12">
        <v>2</v>
      </c>
      <c r="E27" s="17" t="s">
        <v>398</v>
      </c>
      <c r="F27" s="17" t="s">
        <v>44</v>
      </c>
      <c r="G27" s="17" t="s">
        <v>138</v>
      </c>
      <c r="H27" s="12" t="s">
        <v>64</v>
      </c>
      <c r="I27" s="12" t="s">
        <v>864</v>
      </c>
      <c r="J27" s="40">
        <v>24</v>
      </c>
      <c r="K27" s="17">
        <v>6</v>
      </c>
      <c r="L27" s="17" t="s">
        <v>398</v>
      </c>
      <c r="R27" s="12" t="s">
        <v>399</v>
      </c>
      <c r="S27" s="12" t="s">
        <v>390</v>
      </c>
      <c r="U27" s="12" t="s">
        <v>858</v>
      </c>
      <c r="V27" s="12" t="s">
        <v>830</v>
      </c>
      <c r="AB27" s="41">
        <v>40523.75247685185</v>
      </c>
      <c r="AC27" s="12" t="s">
        <v>858</v>
      </c>
    </row>
    <row r="28" spans="1:29" ht="102">
      <c r="A28" s="16">
        <v>1165</v>
      </c>
      <c r="B28" s="12" t="s">
        <v>446</v>
      </c>
      <c r="C28" s="12">
        <v>170</v>
      </c>
      <c r="D28" s="12">
        <v>2</v>
      </c>
      <c r="E28" s="17" t="s">
        <v>464</v>
      </c>
      <c r="F28" s="17" t="s">
        <v>44</v>
      </c>
      <c r="G28" s="17" t="s">
        <v>69</v>
      </c>
      <c r="H28" s="12" t="s">
        <v>38</v>
      </c>
      <c r="I28" s="12" t="s">
        <v>864</v>
      </c>
      <c r="J28" s="40">
        <v>24</v>
      </c>
      <c r="K28" s="17">
        <v>1</v>
      </c>
      <c r="L28" s="17" t="s">
        <v>464</v>
      </c>
      <c r="R28" s="12" t="s">
        <v>465</v>
      </c>
      <c r="S28" s="12" t="s">
        <v>466</v>
      </c>
      <c r="U28" s="12" t="s">
        <v>858</v>
      </c>
      <c r="V28" s="12" t="s">
        <v>830</v>
      </c>
      <c r="AB28" s="41">
        <v>40523.7534375</v>
      </c>
      <c r="AC28" s="12" t="s">
        <v>858</v>
      </c>
    </row>
    <row r="29" spans="1:29" ht="76.5">
      <c r="A29" s="16">
        <v>1133</v>
      </c>
      <c r="B29" s="12" t="s">
        <v>388</v>
      </c>
      <c r="C29" s="12">
        <v>170</v>
      </c>
      <c r="D29" s="12">
        <v>2</v>
      </c>
      <c r="E29" s="17" t="s">
        <v>398</v>
      </c>
      <c r="F29" s="17" t="s">
        <v>44</v>
      </c>
      <c r="G29" s="17" t="s">
        <v>159</v>
      </c>
      <c r="H29" s="12" t="s">
        <v>64</v>
      </c>
      <c r="I29" s="12" t="s">
        <v>864</v>
      </c>
      <c r="J29" s="40">
        <v>24</v>
      </c>
      <c r="K29" s="17">
        <v>9</v>
      </c>
      <c r="L29" s="17" t="s">
        <v>398</v>
      </c>
      <c r="R29" s="12" t="s">
        <v>400</v>
      </c>
      <c r="S29" s="12" t="s">
        <v>390</v>
      </c>
      <c r="U29" s="12" t="s">
        <v>858</v>
      </c>
      <c r="V29" s="12" t="s">
        <v>830</v>
      </c>
      <c r="AB29" s="41">
        <v>40523.75241898148</v>
      </c>
      <c r="AC29" s="12" t="s">
        <v>858</v>
      </c>
    </row>
    <row r="30" spans="1:29" ht="153">
      <c r="A30" s="16">
        <v>1286</v>
      </c>
      <c r="B30" s="12" t="s">
        <v>648</v>
      </c>
      <c r="C30" s="12">
        <v>170</v>
      </c>
      <c r="D30" s="12">
        <v>2</v>
      </c>
      <c r="E30" s="17" t="s">
        <v>734</v>
      </c>
      <c r="F30" s="17" t="s">
        <v>98</v>
      </c>
      <c r="G30" s="17" t="s">
        <v>735</v>
      </c>
      <c r="H30" s="12" t="s">
        <v>38</v>
      </c>
      <c r="I30" s="12" t="s">
        <v>864</v>
      </c>
      <c r="J30" s="40">
        <v>31</v>
      </c>
      <c r="L30" s="17" t="s">
        <v>734</v>
      </c>
      <c r="R30" s="12" t="s">
        <v>736</v>
      </c>
      <c r="S30" s="12" t="s">
        <v>737</v>
      </c>
      <c r="U30" s="12" t="s">
        <v>858</v>
      </c>
      <c r="V30" s="12" t="s">
        <v>830</v>
      </c>
      <c r="AB30" s="41">
        <v>40523.75917824074</v>
      </c>
      <c r="AC30" s="12" t="s">
        <v>858</v>
      </c>
    </row>
    <row r="31" spans="1:29" ht="229.5">
      <c r="A31" s="16">
        <v>1071</v>
      </c>
      <c r="B31" s="12" t="s">
        <v>251</v>
      </c>
      <c r="C31" s="12">
        <v>170</v>
      </c>
      <c r="D31" s="12">
        <v>2</v>
      </c>
      <c r="E31" s="17" t="s">
        <v>264</v>
      </c>
      <c r="F31" s="17" t="s">
        <v>98</v>
      </c>
      <c r="G31" s="17" t="s">
        <v>56</v>
      </c>
      <c r="H31" s="12" t="s">
        <v>38</v>
      </c>
      <c r="I31" s="12" t="s">
        <v>857</v>
      </c>
      <c r="J31" s="40">
        <v>31</v>
      </c>
      <c r="K31" s="17">
        <v>21</v>
      </c>
      <c r="L31" s="17" t="s">
        <v>264</v>
      </c>
      <c r="R31" s="12" t="s">
        <v>265</v>
      </c>
      <c r="S31" s="12" t="s">
        <v>266</v>
      </c>
      <c r="U31" s="12" t="s">
        <v>858</v>
      </c>
      <c r="V31" s="12" t="s">
        <v>830</v>
      </c>
      <c r="AB31" s="41">
        <v>40523.759039351855</v>
      </c>
      <c r="AC31" s="12" t="s">
        <v>858</v>
      </c>
    </row>
    <row r="32" spans="1:29" ht="165.75">
      <c r="A32" s="16">
        <v>1005</v>
      </c>
      <c r="B32" s="12" t="s">
        <v>36</v>
      </c>
      <c r="C32" s="12">
        <v>170</v>
      </c>
      <c r="D32" s="12">
        <v>2</v>
      </c>
      <c r="E32" s="17" t="s">
        <v>54</v>
      </c>
      <c r="F32" s="17" t="s">
        <v>55</v>
      </c>
      <c r="G32" s="17" t="s">
        <v>56</v>
      </c>
      <c r="H32" s="12" t="s">
        <v>38</v>
      </c>
      <c r="I32" s="12" t="s">
        <v>857</v>
      </c>
      <c r="J32" s="40">
        <v>32</v>
      </c>
      <c r="K32" s="17">
        <v>21</v>
      </c>
      <c r="L32" s="17" t="s">
        <v>54</v>
      </c>
      <c r="R32" s="12" t="s">
        <v>57</v>
      </c>
      <c r="S32" s="12" t="s">
        <v>58</v>
      </c>
      <c r="U32" s="12" t="s">
        <v>858</v>
      </c>
      <c r="V32" s="12" t="s">
        <v>830</v>
      </c>
      <c r="AB32" s="41">
        <v>40523.759409722225</v>
      </c>
      <c r="AC32" s="12" t="s">
        <v>858</v>
      </c>
    </row>
    <row r="33" spans="1:29" ht="127.5">
      <c r="A33" s="16">
        <v>1287</v>
      </c>
      <c r="B33" s="12" t="s">
        <v>648</v>
      </c>
      <c r="C33" s="12">
        <v>170</v>
      </c>
      <c r="D33" s="12">
        <v>2</v>
      </c>
      <c r="E33" s="17" t="s">
        <v>738</v>
      </c>
      <c r="F33" s="17" t="s">
        <v>55</v>
      </c>
      <c r="G33" s="17" t="s">
        <v>739</v>
      </c>
      <c r="H33" s="12" t="s">
        <v>38</v>
      </c>
      <c r="I33" s="12" t="s">
        <v>864</v>
      </c>
      <c r="J33" s="40">
        <v>32</v>
      </c>
      <c r="L33" s="17" t="s">
        <v>738</v>
      </c>
      <c r="R33" s="12" t="s">
        <v>740</v>
      </c>
      <c r="S33" s="12" t="s">
        <v>741</v>
      </c>
      <c r="U33" s="12" t="s">
        <v>858</v>
      </c>
      <c r="V33" s="12" t="s">
        <v>830</v>
      </c>
      <c r="AB33" s="41">
        <v>40523.75928240741</v>
      </c>
      <c r="AC33" s="12" t="s">
        <v>858</v>
      </c>
    </row>
    <row r="34" spans="1:29" ht="51">
      <c r="A34" s="16">
        <v>1007</v>
      </c>
      <c r="B34" s="12" t="s">
        <v>36</v>
      </c>
      <c r="C34" s="12">
        <v>170</v>
      </c>
      <c r="D34" s="12">
        <v>2</v>
      </c>
      <c r="E34" s="17" t="s">
        <v>59</v>
      </c>
      <c r="F34" s="17" t="s">
        <v>60</v>
      </c>
      <c r="G34" s="17" t="s">
        <v>40</v>
      </c>
      <c r="H34" s="12" t="s">
        <v>64</v>
      </c>
      <c r="I34" s="12" t="s">
        <v>857</v>
      </c>
      <c r="J34" s="40">
        <v>33</v>
      </c>
      <c r="K34" s="17">
        <v>11</v>
      </c>
      <c r="L34" s="17" t="s">
        <v>59</v>
      </c>
      <c r="R34" s="12" t="s">
        <v>65</v>
      </c>
      <c r="S34" s="12" t="s">
        <v>66</v>
      </c>
      <c r="U34" s="12" t="s">
        <v>858</v>
      </c>
      <c r="V34" s="12" t="s">
        <v>830</v>
      </c>
      <c r="AB34" s="41">
        <v>40523.76054398148</v>
      </c>
      <c r="AC34" s="12" t="s">
        <v>858</v>
      </c>
    </row>
    <row r="35" spans="1:29" ht="165.75">
      <c r="A35" s="16">
        <v>1169</v>
      </c>
      <c r="B35" s="12" t="s">
        <v>446</v>
      </c>
      <c r="C35" s="12">
        <v>170</v>
      </c>
      <c r="D35" s="12">
        <v>2</v>
      </c>
      <c r="E35" s="17" t="s">
        <v>59</v>
      </c>
      <c r="F35" s="17" t="s">
        <v>60</v>
      </c>
      <c r="G35" s="17" t="s">
        <v>61</v>
      </c>
      <c r="H35" s="12" t="s">
        <v>38</v>
      </c>
      <c r="I35" s="12" t="s">
        <v>864</v>
      </c>
      <c r="J35" s="40">
        <v>33</v>
      </c>
      <c r="K35" s="17">
        <v>13</v>
      </c>
      <c r="L35" s="17" t="s">
        <v>59</v>
      </c>
      <c r="R35" s="12" t="s">
        <v>474</v>
      </c>
      <c r="S35" s="12" t="s">
        <v>475</v>
      </c>
      <c r="U35" s="12" t="s">
        <v>858</v>
      </c>
      <c r="V35" s="12" t="s">
        <v>830</v>
      </c>
      <c r="AB35" s="41">
        <v>40523.76001157407</v>
      </c>
      <c r="AC35" s="12" t="s">
        <v>858</v>
      </c>
    </row>
    <row r="36" spans="1:29" ht="89.25">
      <c r="A36" s="16">
        <v>1168</v>
      </c>
      <c r="B36" s="12" t="s">
        <v>446</v>
      </c>
      <c r="C36" s="12">
        <v>170</v>
      </c>
      <c r="D36" s="12">
        <v>2</v>
      </c>
      <c r="E36" s="17" t="s">
        <v>59</v>
      </c>
      <c r="F36" s="17" t="s">
        <v>60</v>
      </c>
      <c r="G36" s="17" t="s">
        <v>120</v>
      </c>
      <c r="H36" s="12" t="s">
        <v>38</v>
      </c>
      <c r="I36" s="12" t="s">
        <v>864</v>
      </c>
      <c r="J36" s="40">
        <v>33</v>
      </c>
      <c r="K36" s="17">
        <v>17</v>
      </c>
      <c r="L36" s="17" t="s">
        <v>59</v>
      </c>
      <c r="R36" s="12" t="s">
        <v>472</v>
      </c>
      <c r="S36" s="12" t="s">
        <v>473</v>
      </c>
      <c r="U36" s="12" t="s">
        <v>858</v>
      </c>
      <c r="V36" s="12" t="s">
        <v>830</v>
      </c>
      <c r="AB36" s="41">
        <v>40523.759733796294</v>
      </c>
      <c r="AC36" s="12" t="s">
        <v>858</v>
      </c>
    </row>
    <row r="37" spans="1:29" ht="242.25">
      <c r="A37" s="16">
        <v>1167</v>
      </c>
      <c r="B37" s="12" t="s">
        <v>446</v>
      </c>
      <c r="C37" s="12">
        <v>170</v>
      </c>
      <c r="D37" s="12">
        <v>2</v>
      </c>
      <c r="E37" s="17" t="s">
        <v>59</v>
      </c>
      <c r="F37" s="17" t="s">
        <v>60</v>
      </c>
      <c r="G37" s="17" t="s">
        <v>120</v>
      </c>
      <c r="H37" s="12" t="s">
        <v>38</v>
      </c>
      <c r="I37" s="12" t="s">
        <v>864</v>
      </c>
      <c r="J37" s="40">
        <v>33</v>
      </c>
      <c r="K37" s="17">
        <v>17</v>
      </c>
      <c r="L37" s="17" t="s">
        <v>59</v>
      </c>
      <c r="R37" s="12" t="s">
        <v>470</v>
      </c>
      <c r="S37" s="12" t="s">
        <v>471</v>
      </c>
      <c r="U37" s="12" t="s">
        <v>858</v>
      </c>
      <c r="V37" s="12" t="s">
        <v>830</v>
      </c>
      <c r="AB37" s="41">
        <v>40523.75953703704</v>
      </c>
      <c r="AC37" s="12" t="s">
        <v>858</v>
      </c>
    </row>
    <row r="38" spans="1:29" ht="191.25">
      <c r="A38" s="16">
        <v>1288</v>
      </c>
      <c r="B38" s="12" t="s">
        <v>648</v>
      </c>
      <c r="C38" s="12">
        <v>170</v>
      </c>
      <c r="D38" s="12">
        <v>2</v>
      </c>
      <c r="E38" s="17" t="s">
        <v>59</v>
      </c>
      <c r="F38" s="17" t="s">
        <v>60</v>
      </c>
      <c r="G38" s="17" t="s">
        <v>742</v>
      </c>
      <c r="H38" s="12" t="s">
        <v>64</v>
      </c>
      <c r="I38" s="12" t="s">
        <v>864</v>
      </c>
      <c r="J38" s="40">
        <v>33</v>
      </c>
      <c r="L38" s="17" t="s">
        <v>59</v>
      </c>
      <c r="R38" s="12" t="s">
        <v>743</v>
      </c>
      <c r="S38" s="12" t="s">
        <v>744</v>
      </c>
      <c r="U38" s="12" t="s">
        <v>858</v>
      </c>
      <c r="V38" s="12" t="s">
        <v>830</v>
      </c>
      <c r="AB38" s="41">
        <v>40523.760092592594</v>
      </c>
      <c r="AC38" s="12" t="s">
        <v>858</v>
      </c>
    </row>
    <row r="39" spans="1:29" ht="76.5">
      <c r="A39" s="16">
        <v>1006</v>
      </c>
      <c r="B39" s="12" t="s">
        <v>36</v>
      </c>
      <c r="C39" s="12">
        <v>170</v>
      </c>
      <c r="D39" s="12">
        <v>2</v>
      </c>
      <c r="E39" s="17" t="s">
        <v>59</v>
      </c>
      <c r="F39" s="17" t="s">
        <v>60</v>
      </c>
      <c r="G39" s="17" t="s">
        <v>61</v>
      </c>
      <c r="H39" s="12" t="s">
        <v>38</v>
      </c>
      <c r="I39" s="12" t="s">
        <v>857</v>
      </c>
      <c r="J39" s="40">
        <v>33</v>
      </c>
      <c r="K39" s="17">
        <v>13</v>
      </c>
      <c r="L39" s="17" t="s">
        <v>59</v>
      </c>
      <c r="R39" s="12" t="s">
        <v>62</v>
      </c>
      <c r="S39" s="12" t="s">
        <v>63</v>
      </c>
      <c r="U39" s="12" t="s">
        <v>858</v>
      </c>
      <c r="V39" s="12" t="s">
        <v>830</v>
      </c>
      <c r="AB39" s="41">
        <v>40523.760659722226</v>
      </c>
      <c r="AC39" s="12" t="s">
        <v>858</v>
      </c>
    </row>
    <row r="40" spans="1:29" ht="38.25">
      <c r="A40" s="16">
        <v>1074</v>
      </c>
      <c r="B40" s="12" t="s">
        <v>251</v>
      </c>
      <c r="C40" s="12">
        <v>170</v>
      </c>
      <c r="D40" s="12">
        <v>2</v>
      </c>
      <c r="E40" s="17" t="s">
        <v>274</v>
      </c>
      <c r="F40" s="17" t="s">
        <v>275</v>
      </c>
      <c r="G40" s="17" t="s">
        <v>271</v>
      </c>
      <c r="H40" s="12" t="s">
        <v>38</v>
      </c>
      <c r="I40" s="12" t="s">
        <v>857</v>
      </c>
      <c r="J40" s="40">
        <v>40</v>
      </c>
      <c r="K40" s="17">
        <v>110</v>
      </c>
      <c r="L40" s="17" t="s">
        <v>274</v>
      </c>
      <c r="R40" s="12" t="s">
        <v>276</v>
      </c>
      <c r="S40" s="12" t="s">
        <v>277</v>
      </c>
      <c r="U40" s="12" t="s">
        <v>858</v>
      </c>
      <c r="V40" s="12" t="s">
        <v>830</v>
      </c>
      <c r="AB40" s="41">
        <v>40523.32898148148</v>
      </c>
      <c r="AC40" s="12" t="s">
        <v>858</v>
      </c>
    </row>
    <row r="41" spans="1:29" ht="25.5">
      <c r="A41" s="16">
        <v>1079</v>
      </c>
      <c r="B41" s="12" t="s">
        <v>278</v>
      </c>
      <c r="C41" s="12">
        <v>170</v>
      </c>
      <c r="D41" s="12">
        <v>2</v>
      </c>
      <c r="E41" s="17" t="s">
        <v>291</v>
      </c>
      <c r="F41" s="17" t="s">
        <v>286</v>
      </c>
      <c r="G41" s="17" t="s">
        <v>55</v>
      </c>
      <c r="H41" s="12" t="s">
        <v>64</v>
      </c>
      <c r="I41" s="12" t="s">
        <v>864</v>
      </c>
      <c r="J41" s="40">
        <v>64</v>
      </c>
      <c r="K41" s="17">
        <v>32</v>
      </c>
      <c r="L41" s="17" t="s">
        <v>291</v>
      </c>
      <c r="R41" s="12" t="s">
        <v>292</v>
      </c>
      <c r="S41" s="12" t="s">
        <v>293</v>
      </c>
      <c r="U41" s="12" t="s">
        <v>858</v>
      </c>
      <c r="V41" s="12" t="s">
        <v>830</v>
      </c>
      <c r="AB41" s="41">
        <v>40523.35716435185</v>
      </c>
      <c r="AC41" s="12" t="s">
        <v>858</v>
      </c>
    </row>
    <row r="42" spans="1:29" ht="38.25">
      <c r="A42" s="16">
        <v>1078</v>
      </c>
      <c r="B42" s="12" t="s">
        <v>278</v>
      </c>
      <c r="C42" s="12">
        <v>170</v>
      </c>
      <c r="D42" s="12">
        <v>2</v>
      </c>
      <c r="E42" s="17" t="s">
        <v>289</v>
      </c>
      <c r="F42" s="17" t="s">
        <v>286</v>
      </c>
      <c r="G42" s="17" t="s">
        <v>79</v>
      </c>
      <c r="H42" s="12" t="s">
        <v>64</v>
      </c>
      <c r="I42" s="12" t="s">
        <v>864</v>
      </c>
      <c r="J42" s="40">
        <v>64</v>
      </c>
      <c r="K42" s="17">
        <v>12</v>
      </c>
      <c r="L42" s="17" t="s">
        <v>289</v>
      </c>
      <c r="R42" s="12" t="s">
        <v>290</v>
      </c>
      <c r="S42" s="12" t="s">
        <v>288</v>
      </c>
      <c r="U42" s="12" t="s">
        <v>858</v>
      </c>
      <c r="V42" s="12" t="s">
        <v>830</v>
      </c>
      <c r="AB42" s="41">
        <v>40523.35726851852</v>
      </c>
      <c r="AC42" s="12" t="s">
        <v>858</v>
      </c>
    </row>
    <row r="43" spans="1:29" ht="51">
      <c r="A43" s="16">
        <v>1077</v>
      </c>
      <c r="B43" s="12" t="s">
        <v>278</v>
      </c>
      <c r="C43" s="12">
        <v>170</v>
      </c>
      <c r="D43" s="12">
        <v>2</v>
      </c>
      <c r="E43" s="17" t="s">
        <v>285</v>
      </c>
      <c r="F43" s="17" t="s">
        <v>286</v>
      </c>
      <c r="G43" s="17" t="s">
        <v>12</v>
      </c>
      <c r="H43" s="12" t="s">
        <v>64</v>
      </c>
      <c r="I43" s="12" t="s">
        <v>864</v>
      </c>
      <c r="J43" s="40">
        <v>64</v>
      </c>
      <c r="K43" s="17">
        <v>7</v>
      </c>
      <c r="L43" s="17" t="s">
        <v>285</v>
      </c>
      <c r="R43" s="12" t="s">
        <v>287</v>
      </c>
      <c r="S43" s="12" t="s">
        <v>288</v>
      </c>
      <c r="U43" s="12" t="s">
        <v>858</v>
      </c>
      <c r="V43" s="12" t="s">
        <v>830</v>
      </c>
      <c r="AB43" s="41">
        <v>40523.357465277775</v>
      </c>
      <c r="AC43" s="12" t="s">
        <v>858</v>
      </c>
    </row>
    <row r="44" spans="1:29" ht="25.5">
      <c r="A44" s="16">
        <v>1080</v>
      </c>
      <c r="B44" s="12" t="s">
        <v>278</v>
      </c>
      <c r="C44" s="12">
        <v>170</v>
      </c>
      <c r="D44" s="12">
        <v>2</v>
      </c>
      <c r="E44" s="17" t="s">
        <v>294</v>
      </c>
      <c r="F44" s="17" t="s">
        <v>295</v>
      </c>
      <c r="G44" s="17" t="s">
        <v>159</v>
      </c>
      <c r="H44" s="12" t="s">
        <v>64</v>
      </c>
      <c r="I44" s="12" t="s">
        <v>864</v>
      </c>
      <c r="J44" s="40">
        <v>66</v>
      </c>
      <c r="K44" s="17">
        <v>9</v>
      </c>
      <c r="L44" s="17" t="s">
        <v>294</v>
      </c>
      <c r="R44" s="12" t="s">
        <v>296</v>
      </c>
      <c r="S44" s="12" t="s">
        <v>288</v>
      </c>
      <c r="U44" s="12" t="s">
        <v>858</v>
      </c>
      <c r="V44" s="12" t="s">
        <v>830</v>
      </c>
      <c r="AB44" s="41">
        <v>40523.35753472222</v>
      </c>
      <c r="AC44" s="12" t="s">
        <v>858</v>
      </c>
    </row>
    <row r="45" spans="1:29" ht="38.25">
      <c r="A45" s="16">
        <v>1045</v>
      </c>
      <c r="B45" s="12" t="s">
        <v>36</v>
      </c>
      <c r="C45" s="12">
        <v>170</v>
      </c>
      <c r="D45" s="12">
        <v>2</v>
      </c>
      <c r="E45" s="17" t="s">
        <v>188</v>
      </c>
      <c r="F45" s="17" t="s">
        <v>189</v>
      </c>
      <c r="G45" s="17" t="s">
        <v>74</v>
      </c>
      <c r="H45" s="12" t="s">
        <v>38</v>
      </c>
      <c r="I45" s="12" t="s">
        <v>857</v>
      </c>
      <c r="J45" s="40">
        <v>69</v>
      </c>
      <c r="K45" s="17">
        <v>3</v>
      </c>
      <c r="L45" s="17" t="s">
        <v>188</v>
      </c>
      <c r="R45" s="12" t="s">
        <v>190</v>
      </c>
      <c r="S45" s="12" t="s">
        <v>191</v>
      </c>
      <c r="U45" s="12" t="s">
        <v>858</v>
      </c>
      <c r="V45" s="12" t="s">
        <v>830</v>
      </c>
      <c r="AB45" s="41">
        <v>40523.357824074075</v>
      </c>
      <c r="AC45" s="12" t="s">
        <v>858</v>
      </c>
    </row>
    <row r="46" spans="1:29" ht="369.75">
      <c r="A46" s="16">
        <v>1196</v>
      </c>
      <c r="B46" s="12" t="s">
        <v>538</v>
      </c>
      <c r="C46" s="12">
        <v>170</v>
      </c>
      <c r="D46" s="12">
        <v>2</v>
      </c>
      <c r="E46" s="17" t="s">
        <v>539</v>
      </c>
      <c r="F46" s="17" t="s">
        <v>330</v>
      </c>
      <c r="G46" s="17" t="s">
        <v>105</v>
      </c>
      <c r="H46" s="12" t="s">
        <v>38</v>
      </c>
      <c r="I46" s="12" t="s">
        <v>857</v>
      </c>
      <c r="J46" s="40">
        <v>87</v>
      </c>
      <c r="K46" s="17">
        <v>10</v>
      </c>
      <c r="L46" s="17" t="s">
        <v>539</v>
      </c>
      <c r="R46" s="12" t="s">
        <v>540</v>
      </c>
      <c r="S46" s="12" t="s">
        <v>541</v>
      </c>
      <c r="U46" s="12" t="s">
        <v>858</v>
      </c>
      <c r="V46" s="12" t="s">
        <v>830</v>
      </c>
      <c r="AB46" s="41">
        <v>40524.08012731482</v>
      </c>
      <c r="AC46" s="12" t="s">
        <v>858</v>
      </c>
    </row>
    <row r="47" spans="1:29" ht="153">
      <c r="A47" s="16">
        <v>1088</v>
      </c>
      <c r="B47" s="12" t="s">
        <v>307</v>
      </c>
      <c r="C47" s="12">
        <v>170</v>
      </c>
      <c r="D47" s="12">
        <v>2</v>
      </c>
      <c r="E47" s="17" t="s">
        <v>112</v>
      </c>
      <c r="F47" s="17" t="s">
        <v>314</v>
      </c>
      <c r="G47" s="17" t="s">
        <v>101</v>
      </c>
      <c r="H47" s="12" t="s">
        <v>38</v>
      </c>
      <c r="I47" s="12" t="s">
        <v>864</v>
      </c>
      <c r="J47" s="40">
        <v>88</v>
      </c>
      <c r="K47" s="17">
        <v>38</v>
      </c>
      <c r="L47" s="17" t="s">
        <v>112</v>
      </c>
      <c r="R47" s="12" t="s">
        <v>315</v>
      </c>
      <c r="S47" s="12" t="s">
        <v>316</v>
      </c>
      <c r="U47" s="12" t="s">
        <v>858</v>
      </c>
      <c r="V47" s="12" t="s">
        <v>830</v>
      </c>
      <c r="X47" s="12" t="s">
        <v>865</v>
      </c>
      <c r="AB47" s="41">
        <v>40524.08221064815</v>
      </c>
      <c r="AC47" s="12" t="s">
        <v>858</v>
      </c>
    </row>
    <row r="48" spans="1:29" ht="114.75">
      <c r="A48" s="16">
        <v>1246</v>
      </c>
      <c r="B48" s="12" t="s">
        <v>588</v>
      </c>
      <c r="C48" s="12">
        <v>170</v>
      </c>
      <c r="D48" s="12">
        <v>2</v>
      </c>
      <c r="E48" s="17" t="s">
        <v>112</v>
      </c>
      <c r="F48" s="17" t="s">
        <v>314</v>
      </c>
      <c r="G48" s="17" t="s">
        <v>101</v>
      </c>
      <c r="H48" s="12" t="s">
        <v>38</v>
      </c>
      <c r="I48" s="12" t="s">
        <v>864</v>
      </c>
      <c r="J48" s="40">
        <v>88</v>
      </c>
      <c r="K48" s="17">
        <v>38</v>
      </c>
      <c r="L48" s="17" t="s">
        <v>112</v>
      </c>
      <c r="R48" s="12" t="s">
        <v>626</v>
      </c>
      <c r="S48" s="12" t="s">
        <v>625</v>
      </c>
      <c r="U48" s="12" t="s">
        <v>858</v>
      </c>
      <c r="V48" s="12" t="s">
        <v>830</v>
      </c>
      <c r="AB48" s="41">
        <v>40524.08105324074</v>
      </c>
      <c r="AC48" s="12" t="s">
        <v>858</v>
      </c>
    </row>
    <row r="49" spans="1:29" ht="25.5">
      <c r="A49" s="16">
        <v>1145</v>
      </c>
      <c r="B49" s="12" t="s">
        <v>388</v>
      </c>
      <c r="C49" s="12">
        <v>170</v>
      </c>
      <c r="D49" s="12">
        <v>2</v>
      </c>
      <c r="E49" s="17" t="s">
        <v>112</v>
      </c>
      <c r="F49" s="17" t="s">
        <v>314</v>
      </c>
      <c r="G49" s="17" t="s">
        <v>408</v>
      </c>
      <c r="H49" s="12" t="s">
        <v>64</v>
      </c>
      <c r="I49" s="12" t="s">
        <v>864</v>
      </c>
      <c r="J49" s="40">
        <v>88</v>
      </c>
      <c r="K49" s="17">
        <v>39</v>
      </c>
      <c r="L49" s="17" t="s">
        <v>112</v>
      </c>
      <c r="R49" s="12" t="s">
        <v>418</v>
      </c>
      <c r="S49" s="12" t="s">
        <v>419</v>
      </c>
      <c r="U49" s="12" t="s">
        <v>858</v>
      </c>
      <c r="V49" s="12" t="s">
        <v>830</v>
      </c>
      <c r="AB49" s="41">
        <v>40524.08268518518</v>
      </c>
      <c r="AC49" s="12" t="s">
        <v>858</v>
      </c>
    </row>
    <row r="50" spans="1:29" ht="51">
      <c r="A50" s="16">
        <v>1070</v>
      </c>
      <c r="B50" s="12" t="s">
        <v>251</v>
      </c>
      <c r="C50" s="12">
        <v>170</v>
      </c>
      <c r="D50" s="12">
        <v>2</v>
      </c>
      <c r="E50" s="17" t="s">
        <v>208</v>
      </c>
      <c r="F50" s="17" t="s">
        <v>113</v>
      </c>
      <c r="G50" s="17" t="s">
        <v>167</v>
      </c>
      <c r="H50" s="12" t="s">
        <v>38</v>
      </c>
      <c r="I50" s="12" t="s">
        <v>857</v>
      </c>
      <c r="J50" s="40">
        <v>89</v>
      </c>
      <c r="K50" s="17">
        <v>27</v>
      </c>
      <c r="L50" s="17" t="s">
        <v>208</v>
      </c>
      <c r="R50" s="12" t="s">
        <v>262</v>
      </c>
      <c r="S50" s="12" t="s">
        <v>263</v>
      </c>
      <c r="U50" s="12" t="s">
        <v>858</v>
      </c>
      <c r="V50" s="12" t="s">
        <v>830</v>
      </c>
      <c r="AB50" s="41">
        <v>40524.08322916667</v>
      </c>
      <c r="AC50" s="12" t="s">
        <v>858</v>
      </c>
    </row>
    <row r="51" spans="1:29" ht="38.25">
      <c r="A51" s="16">
        <v>1248</v>
      </c>
      <c r="B51" s="12" t="s">
        <v>588</v>
      </c>
      <c r="C51" s="12">
        <v>170</v>
      </c>
      <c r="D51" s="12">
        <v>2</v>
      </c>
      <c r="E51" s="17" t="s">
        <v>112</v>
      </c>
      <c r="F51" s="17" t="s">
        <v>113</v>
      </c>
      <c r="G51" s="17" t="s">
        <v>280</v>
      </c>
      <c r="H51" s="12" t="s">
        <v>38</v>
      </c>
      <c r="I51" s="12" t="s">
        <v>857</v>
      </c>
      <c r="J51" s="40">
        <v>89</v>
      </c>
      <c r="K51" s="17">
        <v>2</v>
      </c>
      <c r="L51" s="17" t="s">
        <v>112</v>
      </c>
      <c r="R51" s="12" t="s">
        <v>629</v>
      </c>
      <c r="S51" s="12" t="s">
        <v>245</v>
      </c>
      <c r="U51" s="12" t="s">
        <v>858</v>
      </c>
      <c r="V51" s="12" t="s">
        <v>830</v>
      </c>
      <c r="AB51" s="41">
        <v>40524.08503472222</v>
      </c>
      <c r="AC51" s="12" t="s">
        <v>858</v>
      </c>
    </row>
    <row r="52" spans="1:29" ht="76.5">
      <c r="A52" s="16">
        <v>1020</v>
      </c>
      <c r="B52" s="12" t="s">
        <v>36</v>
      </c>
      <c r="C52" s="12">
        <v>170</v>
      </c>
      <c r="D52" s="12">
        <v>2</v>
      </c>
      <c r="E52" s="17" t="s">
        <v>112</v>
      </c>
      <c r="F52" s="17" t="s">
        <v>113</v>
      </c>
      <c r="G52" s="17" t="s">
        <v>16</v>
      </c>
      <c r="H52" s="12" t="s">
        <v>64</v>
      </c>
      <c r="I52" s="12" t="s">
        <v>857</v>
      </c>
      <c r="J52" s="40">
        <v>89</v>
      </c>
      <c r="K52" s="17">
        <v>4</v>
      </c>
      <c r="L52" s="17" t="s">
        <v>112</v>
      </c>
      <c r="R52" s="12" t="s">
        <v>114</v>
      </c>
      <c r="S52" s="12" t="s">
        <v>115</v>
      </c>
      <c r="U52" s="12" t="s">
        <v>858</v>
      </c>
      <c r="V52" s="12" t="s">
        <v>830</v>
      </c>
      <c r="AB52" s="41">
        <v>40524.08311342593</v>
      </c>
      <c r="AC52" s="12" t="s">
        <v>858</v>
      </c>
    </row>
    <row r="53" spans="1:29" ht="76.5">
      <c r="A53" s="16">
        <v>1021</v>
      </c>
      <c r="B53" s="12" t="s">
        <v>36</v>
      </c>
      <c r="C53" s="12">
        <v>170</v>
      </c>
      <c r="D53" s="12">
        <v>2</v>
      </c>
      <c r="E53" s="17" t="s">
        <v>112</v>
      </c>
      <c r="F53" s="17" t="s">
        <v>113</v>
      </c>
      <c r="G53" s="17" t="s">
        <v>74</v>
      </c>
      <c r="H53" s="12" t="s">
        <v>38</v>
      </c>
      <c r="I53" s="12" t="s">
        <v>857</v>
      </c>
      <c r="J53" s="40">
        <v>89</v>
      </c>
      <c r="K53" s="17">
        <v>3</v>
      </c>
      <c r="L53" s="17" t="s">
        <v>112</v>
      </c>
      <c r="R53" s="12" t="s">
        <v>116</v>
      </c>
      <c r="S53" s="12" t="s">
        <v>117</v>
      </c>
      <c r="U53" s="12" t="s">
        <v>858</v>
      </c>
      <c r="V53" s="12" t="s">
        <v>830</v>
      </c>
      <c r="AB53" s="41">
        <v>40524.083333333336</v>
      </c>
      <c r="AC53" s="12" t="s">
        <v>858</v>
      </c>
    </row>
    <row r="54" spans="1:29" ht="63.75">
      <c r="A54" s="16">
        <v>1205</v>
      </c>
      <c r="B54" s="12" t="s">
        <v>554</v>
      </c>
      <c r="C54" s="12">
        <v>170</v>
      </c>
      <c r="D54" s="12">
        <v>2</v>
      </c>
      <c r="E54" s="17" t="s">
        <v>208</v>
      </c>
      <c r="F54" s="17" t="s">
        <v>113</v>
      </c>
      <c r="G54" s="17" t="s">
        <v>40</v>
      </c>
      <c r="H54" s="12" t="s">
        <v>38</v>
      </c>
      <c r="I54" s="12" t="s">
        <v>864</v>
      </c>
      <c r="J54" s="40">
        <v>89</v>
      </c>
      <c r="K54" s="17">
        <v>11</v>
      </c>
      <c r="L54" s="17" t="s">
        <v>208</v>
      </c>
      <c r="R54" s="12" t="s">
        <v>559</v>
      </c>
      <c r="S54" s="12" t="s">
        <v>560</v>
      </c>
      <c r="U54" s="12" t="s">
        <v>858</v>
      </c>
      <c r="V54" s="12" t="s">
        <v>830</v>
      </c>
      <c r="AB54" s="41">
        <v>40524.08298611111</v>
      </c>
      <c r="AC54" s="12" t="s">
        <v>858</v>
      </c>
    </row>
    <row r="55" spans="1:29" ht="51">
      <c r="A55" s="16">
        <v>1083</v>
      </c>
      <c r="B55" s="12" t="s">
        <v>278</v>
      </c>
      <c r="C55" s="12">
        <v>170</v>
      </c>
      <c r="D55" s="12">
        <v>2</v>
      </c>
      <c r="E55" s="17" t="s">
        <v>208</v>
      </c>
      <c r="F55" s="17" t="s">
        <v>113</v>
      </c>
      <c r="G55" s="17" t="s">
        <v>171</v>
      </c>
      <c r="H55" s="12" t="s">
        <v>64</v>
      </c>
      <c r="I55" s="12" t="s">
        <v>864</v>
      </c>
      <c r="J55" s="40">
        <v>89</v>
      </c>
      <c r="K55" s="17">
        <v>29</v>
      </c>
      <c r="L55" s="17" t="s">
        <v>208</v>
      </c>
      <c r="R55" s="12" t="s">
        <v>301</v>
      </c>
      <c r="S55" s="12" t="s">
        <v>302</v>
      </c>
      <c r="U55" s="12" t="s">
        <v>858</v>
      </c>
      <c r="V55" s="12" t="s">
        <v>830</v>
      </c>
      <c r="AB55" s="41">
        <v>40524.085497685184</v>
      </c>
      <c r="AC55" s="12" t="s">
        <v>858</v>
      </c>
    </row>
    <row r="56" spans="1:29" ht="89.25">
      <c r="A56" s="16">
        <v>1146</v>
      </c>
      <c r="B56" s="12" t="s">
        <v>388</v>
      </c>
      <c r="C56" s="12">
        <v>170</v>
      </c>
      <c r="D56" s="12">
        <v>2</v>
      </c>
      <c r="E56" s="17" t="s">
        <v>112</v>
      </c>
      <c r="F56" s="17" t="s">
        <v>113</v>
      </c>
      <c r="G56" s="17" t="s">
        <v>171</v>
      </c>
      <c r="H56" s="12" t="s">
        <v>64</v>
      </c>
      <c r="I56" s="12" t="s">
        <v>864</v>
      </c>
      <c r="J56" s="40">
        <v>89</v>
      </c>
      <c r="K56" s="17">
        <v>29</v>
      </c>
      <c r="L56" s="17" t="s">
        <v>112</v>
      </c>
      <c r="R56" s="12" t="s">
        <v>420</v>
      </c>
      <c r="S56" s="12" t="s">
        <v>390</v>
      </c>
      <c r="U56" s="12" t="s">
        <v>858</v>
      </c>
      <c r="V56" s="12" t="s">
        <v>830</v>
      </c>
      <c r="X56" s="12" t="s">
        <v>869</v>
      </c>
      <c r="AB56" s="41">
        <v>40524.084756944445</v>
      </c>
      <c r="AC56" s="12" t="s">
        <v>858</v>
      </c>
    </row>
    <row r="57" spans="1:29" ht="153">
      <c r="A57" s="16">
        <v>1069</v>
      </c>
      <c r="B57" s="12" t="s">
        <v>251</v>
      </c>
      <c r="C57" s="12">
        <v>170</v>
      </c>
      <c r="D57" s="12">
        <v>2</v>
      </c>
      <c r="E57" s="17" t="s">
        <v>208</v>
      </c>
      <c r="F57" s="17" t="s">
        <v>113</v>
      </c>
      <c r="G57" s="17" t="s">
        <v>56</v>
      </c>
      <c r="H57" s="12" t="s">
        <v>38</v>
      </c>
      <c r="I57" s="12" t="s">
        <v>857</v>
      </c>
      <c r="J57" s="40">
        <v>89</v>
      </c>
      <c r="K57" s="17">
        <v>21</v>
      </c>
      <c r="L57" s="17" t="s">
        <v>208</v>
      </c>
      <c r="R57" s="12" t="s">
        <v>260</v>
      </c>
      <c r="S57" s="12" t="s">
        <v>261</v>
      </c>
      <c r="U57" s="12" t="s">
        <v>858</v>
      </c>
      <c r="V57" s="12" t="s">
        <v>830</v>
      </c>
      <c r="AB57" s="41">
        <v>40524.08484953704</v>
      </c>
      <c r="AC57" s="12" t="s">
        <v>858</v>
      </c>
    </row>
    <row r="58" spans="1:29" ht="318.75">
      <c r="A58" s="16">
        <v>1068</v>
      </c>
      <c r="B58" s="12" t="s">
        <v>251</v>
      </c>
      <c r="C58" s="12">
        <v>170</v>
      </c>
      <c r="D58" s="12">
        <v>2</v>
      </c>
      <c r="E58" s="17" t="s">
        <v>208</v>
      </c>
      <c r="F58" s="17" t="s">
        <v>113</v>
      </c>
      <c r="G58" s="17" t="s">
        <v>120</v>
      </c>
      <c r="H58" s="12" t="s">
        <v>38</v>
      </c>
      <c r="I58" s="12" t="s">
        <v>857</v>
      </c>
      <c r="J58" s="40">
        <v>89</v>
      </c>
      <c r="K58" s="17">
        <v>17</v>
      </c>
      <c r="L58" s="17" t="s">
        <v>208</v>
      </c>
      <c r="R58" s="12" t="s">
        <v>258</v>
      </c>
      <c r="S58" s="12" t="s">
        <v>259</v>
      </c>
      <c r="U58" s="12" t="s">
        <v>858</v>
      </c>
      <c r="V58" s="12" t="s">
        <v>830</v>
      </c>
      <c r="AB58" s="41">
        <v>40524.08493055555</v>
      </c>
      <c r="AC58" s="12" t="s">
        <v>858</v>
      </c>
    </row>
    <row r="59" spans="1:29" ht="76.5">
      <c r="A59" s="16">
        <v>1204</v>
      </c>
      <c r="B59" s="12" t="s">
        <v>554</v>
      </c>
      <c r="C59" s="12">
        <v>170</v>
      </c>
      <c r="D59" s="12">
        <v>2</v>
      </c>
      <c r="E59" s="17" t="s">
        <v>208</v>
      </c>
      <c r="F59" s="17" t="s">
        <v>113</v>
      </c>
      <c r="G59" s="17" t="s">
        <v>40</v>
      </c>
      <c r="H59" s="12" t="s">
        <v>38</v>
      </c>
      <c r="I59" s="12" t="s">
        <v>864</v>
      </c>
      <c r="J59" s="40">
        <v>89</v>
      </c>
      <c r="K59" s="17">
        <v>11</v>
      </c>
      <c r="L59" s="17" t="s">
        <v>208</v>
      </c>
      <c r="R59" s="12" t="s">
        <v>557</v>
      </c>
      <c r="S59" s="12" t="s">
        <v>558</v>
      </c>
      <c r="U59" s="12" t="s">
        <v>858</v>
      </c>
      <c r="V59" s="12" t="s">
        <v>830</v>
      </c>
      <c r="AB59" s="41">
        <v>40524.08289351852</v>
      </c>
      <c r="AC59" s="12" t="s">
        <v>858</v>
      </c>
    </row>
    <row r="60" spans="1:29" ht="63.75">
      <c r="A60" s="16">
        <v>1203</v>
      </c>
      <c r="B60" s="12" t="s">
        <v>554</v>
      </c>
      <c r="C60" s="12">
        <v>170</v>
      </c>
      <c r="D60" s="12">
        <v>2</v>
      </c>
      <c r="E60" s="17" t="s">
        <v>208</v>
      </c>
      <c r="F60" s="17" t="s">
        <v>113</v>
      </c>
      <c r="G60" s="17" t="s">
        <v>105</v>
      </c>
      <c r="H60" s="12" t="s">
        <v>38</v>
      </c>
      <c r="I60" s="12" t="s">
        <v>864</v>
      </c>
      <c r="J60" s="40">
        <v>89</v>
      </c>
      <c r="K60" s="17">
        <v>10</v>
      </c>
      <c r="L60" s="17" t="s">
        <v>208</v>
      </c>
      <c r="R60" s="12" t="s">
        <v>555</v>
      </c>
      <c r="S60" s="12" t="s">
        <v>556</v>
      </c>
      <c r="U60" s="12" t="s">
        <v>858</v>
      </c>
      <c r="V60" s="12" t="s">
        <v>830</v>
      </c>
      <c r="AB60" s="41">
        <v>40524.082824074074</v>
      </c>
      <c r="AC60" s="12" t="s">
        <v>858</v>
      </c>
    </row>
    <row r="61" spans="1:29" ht="267.75">
      <c r="A61" s="16">
        <v>1067</v>
      </c>
      <c r="B61" s="12" t="s">
        <v>251</v>
      </c>
      <c r="C61" s="12">
        <v>170</v>
      </c>
      <c r="D61" s="12">
        <v>2</v>
      </c>
      <c r="E61" s="17" t="s">
        <v>208</v>
      </c>
      <c r="F61" s="17" t="s">
        <v>113</v>
      </c>
      <c r="G61" s="17" t="s">
        <v>13</v>
      </c>
      <c r="H61" s="12" t="s">
        <v>38</v>
      </c>
      <c r="I61" s="12" t="s">
        <v>857</v>
      </c>
      <c r="J61" s="40">
        <v>89</v>
      </c>
      <c r="K61" s="17">
        <v>8</v>
      </c>
      <c r="L61" s="17" t="s">
        <v>208</v>
      </c>
      <c r="R61" s="12" t="s">
        <v>256</v>
      </c>
      <c r="S61" s="12" t="s">
        <v>257</v>
      </c>
      <c r="U61" s="12" t="s">
        <v>858</v>
      </c>
      <c r="V61" s="12" t="s">
        <v>830</v>
      </c>
      <c r="AB61" s="41">
        <v>40524.08511574074</v>
      </c>
      <c r="AC61" s="12" t="s">
        <v>858</v>
      </c>
    </row>
    <row r="62" spans="1:29" ht="102">
      <c r="A62" s="16">
        <v>1206</v>
      </c>
      <c r="B62" s="12" t="s">
        <v>554</v>
      </c>
      <c r="C62" s="12">
        <v>170</v>
      </c>
      <c r="D62" s="12">
        <v>2</v>
      </c>
      <c r="E62" s="17" t="s">
        <v>208</v>
      </c>
      <c r="F62" s="17" t="s">
        <v>113</v>
      </c>
      <c r="G62" s="17" t="s">
        <v>40</v>
      </c>
      <c r="H62" s="12" t="s">
        <v>38</v>
      </c>
      <c r="I62" s="12" t="s">
        <v>864</v>
      </c>
      <c r="J62" s="40">
        <v>89</v>
      </c>
      <c r="K62" s="17">
        <v>11</v>
      </c>
      <c r="L62" s="17" t="s">
        <v>208</v>
      </c>
      <c r="R62" s="12" t="s">
        <v>561</v>
      </c>
      <c r="S62" s="12" t="s">
        <v>562</v>
      </c>
      <c r="U62" s="12" t="s">
        <v>858</v>
      </c>
      <c r="V62" s="12" t="s">
        <v>830</v>
      </c>
      <c r="AB62" s="41">
        <v>40524.08528935185</v>
      </c>
      <c r="AC62" s="12" t="s">
        <v>858</v>
      </c>
    </row>
    <row r="63" spans="1:29" ht="255">
      <c r="A63" s="16">
        <v>1172</v>
      </c>
      <c r="B63" s="12" t="s">
        <v>446</v>
      </c>
      <c r="C63" s="12">
        <v>170</v>
      </c>
      <c r="D63" s="12">
        <v>2</v>
      </c>
      <c r="E63" s="17" t="s">
        <v>112</v>
      </c>
      <c r="F63" s="17" t="s">
        <v>113</v>
      </c>
      <c r="G63" s="17" t="s">
        <v>95</v>
      </c>
      <c r="H63" s="12" t="s">
        <v>38</v>
      </c>
      <c r="I63" s="12" t="s">
        <v>864</v>
      </c>
      <c r="J63" s="40">
        <v>89</v>
      </c>
      <c r="K63" s="17">
        <v>5</v>
      </c>
      <c r="L63" s="17" t="s">
        <v>112</v>
      </c>
      <c r="R63" s="12" t="s">
        <v>482</v>
      </c>
      <c r="S63" s="12" t="s">
        <v>483</v>
      </c>
      <c r="U63" s="12" t="s">
        <v>858</v>
      </c>
      <c r="V63" s="12" t="s">
        <v>830</v>
      </c>
      <c r="AB63" s="41">
        <v>40524.08537037037</v>
      </c>
      <c r="AC63" s="12" t="s">
        <v>858</v>
      </c>
    </row>
    <row r="64" spans="1:29" ht="255">
      <c r="A64" s="16">
        <v>1052</v>
      </c>
      <c r="B64" s="12" t="s">
        <v>36</v>
      </c>
      <c r="C64" s="12">
        <v>170</v>
      </c>
      <c r="D64" s="12">
        <v>2</v>
      </c>
      <c r="E64" s="17" t="s">
        <v>208</v>
      </c>
      <c r="F64" s="17" t="s">
        <v>209</v>
      </c>
      <c r="G64" s="17" t="s">
        <v>51</v>
      </c>
      <c r="H64" s="12" t="s">
        <v>38</v>
      </c>
      <c r="I64" s="12" t="s">
        <v>857</v>
      </c>
      <c r="J64" s="40">
        <v>90</v>
      </c>
      <c r="K64" s="17">
        <v>19</v>
      </c>
      <c r="L64" s="17" t="s">
        <v>208</v>
      </c>
      <c r="R64" s="12" t="s">
        <v>210</v>
      </c>
      <c r="S64" s="12" t="s">
        <v>211</v>
      </c>
      <c r="U64" s="12" t="s">
        <v>858</v>
      </c>
      <c r="V64" s="12" t="s">
        <v>830</v>
      </c>
      <c r="AB64" s="41">
        <v>40524.086180555554</v>
      </c>
      <c r="AC64" s="12" t="s">
        <v>858</v>
      </c>
    </row>
    <row r="65" spans="1:29" ht="38.25">
      <c r="A65" s="16">
        <v>1148</v>
      </c>
      <c r="B65" s="12" t="s">
        <v>388</v>
      </c>
      <c r="C65" s="12">
        <v>170</v>
      </c>
      <c r="D65" s="12">
        <v>2</v>
      </c>
      <c r="E65" s="17" t="s">
        <v>267</v>
      </c>
      <c r="F65" s="17" t="s">
        <v>209</v>
      </c>
      <c r="G65" s="17" t="s">
        <v>175</v>
      </c>
      <c r="H65" s="12" t="s">
        <v>64</v>
      </c>
      <c r="I65" s="12" t="s">
        <v>864</v>
      </c>
      <c r="J65" s="40">
        <v>90</v>
      </c>
      <c r="K65" s="17">
        <v>36</v>
      </c>
      <c r="L65" s="17" t="s">
        <v>267</v>
      </c>
      <c r="R65" s="12" t="s">
        <v>418</v>
      </c>
      <c r="S65" s="12" t="s">
        <v>421</v>
      </c>
      <c r="U65" s="12" t="s">
        <v>858</v>
      </c>
      <c r="V65" s="12" t="s">
        <v>830</v>
      </c>
      <c r="AB65" s="41">
        <v>40524.0858912037</v>
      </c>
      <c r="AC65" s="12" t="s">
        <v>858</v>
      </c>
    </row>
    <row r="66" spans="1:29" ht="76.5">
      <c r="A66" s="16">
        <v>1147</v>
      </c>
      <c r="B66" s="12" t="s">
        <v>388</v>
      </c>
      <c r="C66" s="12">
        <v>170</v>
      </c>
      <c r="D66" s="12">
        <v>2</v>
      </c>
      <c r="E66" s="17" t="s">
        <v>267</v>
      </c>
      <c r="F66" s="17" t="s">
        <v>209</v>
      </c>
      <c r="G66" s="17" t="s">
        <v>60</v>
      </c>
      <c r="H66" s="12" t="s">
        <v>64</v>
      </c>
      <c r="I66" s="12" t="s">
        <v>864</v>
      </c>
      <c r="J66" s="40">
        <v>90</v>
      </c>
      <c r="K66" s="17">
        <v>33</v>
      </c>
      <c r="L66" s="17" t="s">
        <v>267</v>
      </c>
      <c r="R66" s="12" t="s">
        <v>400</v>
      </c>
      <c r="S66" s="12" t="s">
        <v>390</v>
      </c>
      <c r="U66" s="12" t="s">
        <v>858</v>
      </c>
      <c r="V66" s="12" t="s">
        <v>830</v>
      </c>
      <c r="AB66" s="41">
        <v>40524.08642361111</v>
      </c>
      <c r="AC66" s="12" t="s">
        <v>858</v>
      </c>
    </row>
    <row r="67" spans="1:29" ht="395.25">
      <c r="A67" s="16">
        <v>1254</v>
      </c>
      <c r="B67" s="12" t="s">
        <v>630</v>
      </c>
      <c r="C67" s="12">
        <v>170</v>
      </c>
      <c r="D67" s="12">
        <v>2</v>
      </c>
      <c r="E67" s="17" t="s">
        <v>645</v>
      </c>
      <c r="F67" s="17" t="s">
        <v>209</v>
      </c>
      <c r="G67" s="17" t="s">
        <v>171</v>
      </c>
      <c r="H67" s="12" t="s">
        <v>38</v>
      </c>
      <c r="I67" s="12" t="s">
        <v>864</v>
      </c>
      <c r="J67" s="40">
        <v>90</v>
      </c>
      <c r="K67" s="17">
        <v>29</v>
      </c>
      <c r="L67" s="17" t="s">
        <v>645</v>
      </c>
      <c r="R67" s="12" t="s">
        <v>646</v>
      </c>
      <c r="S67" s="12" t="s">
        <v>647</v>
      </c>
      <c r="U67" s="12" t="s">
        <v>858</v>
      </c>
      <c r="V67" s="12" t="s">
        <v>830</v>
      </c>
      <c r="AB67" s="41">
        <v>40524.08629629629</v>
      </c>
      <c r="AC67" s="12" t="s">
        <v>858</v>
      </c>
    </row>
    <row r="68" spans="1:29" ht="63.75">
      <c r="A68" s="16">
        <v>1085</v>
      </c>
      <c r="B68" s="12" t="s">
        <v>278</v>
      </c>
      <c r="C68" s="12">
        <v>170</v>
      </c>
      <c r="D68" s="12">
        <v>2</v>
      </c>
      <c r="E68" s="17" t="s">
        <v>208</v>
      </c>
      <c r="F68" s="17" t="s">
        <v>209</v>
      </c>
      <c r="G68" s="17" t="s">
        <v>14</v>
      </c>
      <c r="H68" s="12" t="s">
        <v>38</v>
      </c>
      <c r="I68" s="12" t="s">
        <v>864</v>
      </c>
      <c r="J68" s="40">
        <v>90</v>
      </c>
      <c r="K68" s="17">
        <v>20</v>
      </c>
      <c r="L68" s="17" t="s">
        <v>208</v>
      </c>
      <c r="R68" s="12" t="s">
        <v>305</v>
      </c>
      <c r="S68" s="12" t="s">
        <v>306</v>
      </c>
      <c r="U68" s="12" t="s">
        <v>858</v>
      </c>
      <c r="V68" s="12" t="s">
        <v>830</v>
      </c>
      <c r="AB68" s="41">
        <v>40524.085752314815</v>
      </c>
      <c r="AC68" s="12" t="s">
        <v>858</v>
      </c>
    </row>
    <row r="69" spans="1:29" ht="306">
      <c r="A69" s="16">
        <v>1072</v>
      </c>
      <c r="B69" s="12" t="s">
        <v>251</v>
      </c>
      <c r="C69" s="12">
        <v>170</v>
      </c>
      <c r="D69" s="12">
        <v>2</v>
      </c>
      <c r="E69" s="17" t="s">
        <v>267</v>
      </c>
      <c r="F69" s="17" t="s">
        <v>209</v>
      </c>
      <c r="G69" s="17" t="s">
        <v>171</v>
      </c>
      <c r="H69" s="12" t="s">
        <v>38</v>
      </c>
      <c r="I69" s="12" t="s">
        <v>857</v>
      </c>
      <c r="J69" s="40">
        <v>90</v>
      </c>
      <c r="K69" s="17">
        <v>29</v>
      </c>
      <c r="L69" s="17" t="s">
        <v>267</v>
      </c>
      <c r="R69" s="12" t="s">
        <v>268</v>
      </c>
      <c r="S69" s="12" t="s">
        <v>269</v>
      </c>
      <c r="U69" s="12" t="s">
        <v>858</v>
      </c>
      <c r="V69" s="12" t="s">
        <v>830</v>
      </c>
      <c r="AB69" s="41">
        <v>40524.08607638889</v>
      </c>
      <c r="AC69" s="12" t="s">
        <v>858</v>
      </c>
    </row>
    <row r="70" spans="1:29" ht="369.75">
      <c r="A70" s="16">
        <v>1185</v>
      </c>
      <c r="B70" s="12" t="s">
        <v>446</v>
      </c>
      <c r="C70" s="12">
        <v>170</v>
      </c>
      <c r="D70" s="12">
        <v>2</v>
      </c>
      <c r="E70" s="17" t="s">
        <v>267</v>
      </c>
      <c r="F70" s="17" t="s">
        <v>213</v>
      </c>
      <c r="G70" s="17" t="s">
        <v>138</v>
      </c>
      <c r="H70" s="12" t="s">
        <v>38</v>
      </c>
      <c r="I70" s="12" t="s">
        <v>864</v>
      </c>
      <c r="J70" s="40">
        <v>91</v>
      </c>
      <c r="K70" s="17">
        <v>6</v>
      </c>
      <c r="L70" s="17" t="s">
        <v>267</v>
      </c>
      <c r="R70" s="12" t="s">
        <v>514</v>
      </c>
      <c r="S70" s="12" t="s">
        <v>515</v>
      </c>
      <c r="U70" s="12" t="s">
        <v>858</v>
      </c>
      <c r="V70" s="12" t="s">
        <v>830</v>
      </c>
      <c r="AB70" s="41">
        <v>40524.086550925924</v>
      </c>
      <c r="AC70" s="12" t="s">
        <v>858</v>
      </c>
    </row>
    <row r="71" spans="1:29" ht="127.5">
      <c r="A71" s="16">
        <v>1053</v>
      </c>
      <c r="B71" s="12" t="s">
        <v>36</v>
      </c>
      <c r="C71" s="12">
        <v>170</v>
      </c>
      <c r="D71" s="12">
        <v>2</v>
      </c>
      <c r="E71" s="17" t="s">
        <v>212</v>
      </c>
      <c r="F71" s="17" t="s">
        <v>213</v>
      </c>
      <c r="G71" s="17" t="s">
        <v>214</v>
      </c>
      <c r="H71" s="12" t="s">
        <v>38</v>
      </c>
      <c r="I71" s="12" t="s">
        <v>857</v>
      </c>
      <c r="J71" s="40">
        <v>91</v>
      </c>
      <c r="K71" s="17">
        <v>18</v>
      </c>
      <c r="L71" s="17" t="s">
        <v>212</v>
      </c>
      <c r="R71" s="12" t="s">
        <v>215</v>
      </c>
      <c r="S71" s="12" t="s">
        <v>216</v>
      </c>
      <c r="U71" s="12" t="s">
        <v>858</v>
      </c>
      <c r="V71" s="12" t="s">
        <v>830</v>
      </c>
      <c r="AB71" s="41">
        <v>40524.087118055555</v>
      </c>
      <c r="AC71" s="12" t="s">
        <v>858</v>
      </c>
    </row>
    <row r="72" spans="1:29" ht="229.5">
      <c r="A72" s="16">
        <v>1175</v>
      </c>
      <c r="B72" s="12" t="s">
        <v>446</v>
      </c>
      <c r="C72" s="12">
        <v>170</v>
      </c>
      <c r="D72" s="12">
        <v>2</v>
      </c>
      <c r="E72" s="17" t="s">
        <v>212</v>
      </c>
      <c r="F72" s="17" t="s">
        <v>213</v>
      </c>
      <c r="G72" s="17" t="s">
        <v>120</v>
      </c>
      <c r="H72" s="12" t="s">
        <v>38</v>
      </c>
      <c r="I72" s="12" t="s">
        <v>864</v>
      </c>
      <c r="J72" s="40">
        <v>91</v>
      </c>
      <c r="K72" s="17">
        <v>17</v>
      </c>
      <c r="L72" s="17" t="s">
        <v>212</v>
      </c>
      <c r="R72" s="12" t="s">
        <v>488</v>
      </c>
      <c r="S72" s="12" t="s">
        <v>481</v>
      </c>
      <c r="U72" s="12" t="s">
        <v>858</v>
      </c>
      <c r="V72" s="12" t="s">
        <v>830</v>
      </c>
      <c r="AB72" s="41">
        <v>40524.08693287037</v>
      </c>
      <c r="AC72" s="12" t="s">
        <v>858</v>
      </c>
    </row>
    <row r="73" spans="1:29" ht="114.75">
      <c r="A73" s="16">
        <v>1173</v>
      </c>
      <c r="B73" s="12" t="s">
        <v>446</v>
      </c>
      <c r="C73" s="12">
        <v>170</v>
      </c>
      <c r="D73" s="12">
        <v>2</v>
      </c>
      <c r="E73" s="17" t="s">
        <v>267</v>
      </c>
      <c r="F73" s="17" t="s">
        <v>213</v>
      </c>
      <c r="G73" s="17" t="s">
        <v>79</v>
      </c>
      <c r="H73" s="12" t="s">
        <v>38</v>
      </c>
      <c r="I73" s="12" t="s">
        <v>864</v>
      </c>
      <c r="J73" s="40">
        <v>91</v>
      </c>
      <c r="K73" s="17">
        <v>12</v>
      </c>
      <c r="L73" s="17" t="s">
        <v>267</v>
      </c>
      <c r="R73" s="12" t="s">
        <v>484</v>
      </c>
      <c r="S73" s="12" t="s">
        <v>485</v>
      </c>
      <c r="U73" s="12" t="s">
        <v>858</v>
      </c>
      <c r="V73" s="12" t="s">
        <v>830</v>
      </c>
      <c r="AB73" s="41">
        <v>40524.08703703704</v>
      </c>
      <c r="AC73" s="12" t="s">
        <v>858</v>
      </c>
    </row>
    <row r="74" spans="1:29" ht="51">
      <c r="A74" s="16">
        <v>1324</v>
      </c>
      <c r="B74" s="12" t="s">
        <v>761</v>
      </c>
      <c r="C74" s="12">
        <v>170</v>
      </c>
      <c r="D74" s="12">
        <v>2</v>
      </c>
      <c r="E74" s="17" t="s">
        <v>422</v>
      </c>
      <c r="F74" s="17" t="s">
        <v>423</v>
      </c>
      <c r="G74" s="17" t="s">
        <v>810</v>
      </c>
      <c r="H74" s="12" t="s">
        <v>38</v>
      </c>
      <c r="I74" s="12" t="s">
        <v>864</v>
      </c>
      <c r="J74" s="40">
        <v>94</v>
      </c>
      <c r="L74" s="17" t="s">
        <v>422</v>
      </c>
      <c r="R74" s="12" t="s">
        <v>811</v>
      </c>
      <c r="S74" s="12" t="s">
        <v>772</v>
      </c>
      <c r="U74" s="12" t="s">
        <v>858</v>
      </c>
      <c r="V74" s="12" t="s">
        <v>830</v>
      </c>
      <c r="AB74" s="41">
        <v>40525.107453703706</v>
      </c>
      <c r="AC74" s="12" t="s">
        <v>858</v>
      </c>
    </row>
    <row r="75" spans="1:29" ht="38.25">
      <c r="A75" s="16">
        <v>1149</v>
      </c>
      <c r="B75" s="12" t="s">
        <v>388</v>
      </c>
      <c r="C75" s="12">
        <v>170</v>
      </c>
      <c r="D75" s="12">
        <v>2</v>
      </c>
      <c r="E75" s="17" t="s">
        <v>422</v>
      </c>
      <c r="F75" s="17" t="s">
        <v>423</v>
      </c>
      <c r="G75" s="17" t="s">
        <v>69</v>
      </c>
      <c r="H75" s="12" t="s">
        <v>64</v>
      </c>
      <c r="I75" s="12" t="s">
        <v>864</v>
      </c>
      <c r="J75" s="40">
        <v>94</v>
      </c>
      <c r="K75" s="17">
        <v>1</v>
      </c>
      <c r="L75" s="17" t="s">
        <v>422</v>
      </c>
      <c r="R75" s="12" t="s">
        <v>418</v>
      </c>
      <c r="S75" s="12" t="s">
        <v>421</v>
      </c>
      <c r="U75" s="12" t="s">
        <v>858</v>
      </c>
      <c r="V75" s="12" t="s">
        <v>830</v>
      </c>
      <c r="AB75" s="41">
        <v>40525.10726851852</v>
      </c>
      <c r="AC75" s="12" t="s">
        <v>858</v>
      </c>
    </row>
    <row r="76" spans="1:29" ht="63.75">
      <c r="A76" s="16">
        <v>1326</v>
      </c>
      <c r="B76" s="12" t="s">
        <v>761</v>
      </c>
      <c r="C76" s="12">
        <v>170</v>
      </c>
      <c r="D76" s="12">
        <v>2</v>
      </c>
      <c r="E76" s="17" t="s">
        <v>422</v>
      </c>
      <c r="F76" s="17" t="s">
        <v>423</v>
      </c>
      <c r="G76" s="17" t="s">
        <v>814</v>
      </c>
      <c r="H76" s="12" t="s">
        <v>38</v>
      </c>
      <c r="I76" s="12" t="s">
        <v>864</v>
      </c>
      <c r="J76" s="40">
        <v>94</v>
      </c>
      <c r="L76" s="17" t="s">
        <v>422</v>
      </c>
      <c r="R76" s="12" t="s">
        <v>815</v>
      </c>
      <c r="S76" s="12" t="s">
        <v>772</v>
      </c>
      <c r="U76" s="12" t="s">
        <v>858</v>
      </c>
      <c r="V76" s="12" t="s">
        <v>830</v>
      </c>
      <c r="AB76" s="41">
        <v>40525.10736111111</v>
      </c>
      <c r="AC76" s="12" t="s">
        <v>858</v>
      </c>
    </row>
    <row r="77" spans="1:29" ht="51">
      <c r="A77" s="16">
        <v>1325</v>
      </c>
      <c r="B77" s="12" t="s">
        <v>761</v>
      </c>
      <c r="C77" s="12">
        <v>170</v>
      </c>
      <c r="D77" s="12">
        <v>2</v>
      </c>
      <c r="E77" s="17" t="s">
        <v>422</v>
      </c>
      <c r="F77" s="17" t="s">
        <v>423</v>
      </c>
      <c r="G77" s="17" t="s">
        <v>812</v>
      </c>
      <c r="H77" s="12" t="s">
        <v>38</v>
      </c>
      <c r="I77" s="12" t="s">
        <v>864</v>
      </c>
      <c r="J77" s="40">
        <v>94</v>
      </c>
      <c r="L77" s="17" t="s">
        <v>422</v>
      </c>
      <c r="R77" s="12" t="s">
        <v>813</v>
      </c>
      <c r="S77" s="12" t="s">
        <v>772</v>
      </c>
      <c r="U77" s="12" t="s">
        <v>858</v>
      </c>
      <c r="V77" s="12" t="s">
        <v>830</v>
      </c>
      <c r="AB77" s="41">
        <v>40525.107152777775</v>
      </c>
      <c r="AC77" s="12" t="s">
        <v>858</v>
      </c>
    </row>
    <row r="78" spans="1:29" ht="140.25">
      <c r="A78" s="16">
        <v>1022</v>
      </c>
      <c r="B78" s="12" t="s">
        <v>36</v>
      </c>
      <c r="C78" s="12">
        <v>170</v>
      </c>
      <c r="D78" s="12">
        <v>2</v>
      </c>
      <c r="E78" s="17" t="s">
        <v>118</v>
      </c>
      <c r="F78" s="17" t="s">
        <v>119</v>
      </c>
      <c r="G78" s="17" t="s">
        <v>120</v>
      </c>
      <c r="H78" s="12" t="s">
        <v>38</v>
      </c>
      <c r="I78" s="12" t="s">
        <v>857</v>
      </c>
      <c r="J78" s="40">
        <v>101</v>
      </c>
      <c r="K78" s="17">
        <v>17</v>
      </c>
      <c r="L78" s="17" t="s">
        <v>118</v>
      </c>
      <c r="R78" s="12" t="s">
        <v>121</v>
      </c>
      <c r="S78" s="12" t="s">
        <v>122</v>
      </c>
      <c r="U78" s="12" t="s">
        <v>858</v>
      </c>
      <c r="V78" s="12" t="s">
        <v>830</v>
      </c>
      <c r="AB78" s="41">
        <v>40525.10790509259</v>
      </c>
      <c r="AC78" s="12" t="s">
        <v>858</v>
      </c>
    </row>
    <row r="79" spans="1:29" ht="63.75">
      <c r="A79" s="16">
        <v>1023</v>
      </c>
      <c r="B79" s="12" t="s">
        <v>36</v>
      </c>
      <c r="C79" s="12">
        <v>170</v>
      </c>
      <c r="D79" s="12">
        <v>2</v>
      </c>
      <c r="E79" s="17" t="s">
        <v>118</v>
      </c>
      <c r="F79" s="17" t="s">
        <v>123</v>
      </c>
      <c r="G79" s="17" t="s">
        <v>50</v>
      </c>
      <c r="H79" s="12" t="s">
        <v>38</v>
      </c>
      <c r="I79" s="12" t="s">
        <v>857</v>
      </c>
      <c r="J79" s="40">
        <v>102</v>
      </c>
      <c r="K79" s="17">
        <v>49</v>
      </c>
      <c r="L79" s="17" t="s">
        <v>118</v>
      </c>
      <c r="R79" s="12" t="s">
        <v>124</v>
      </c>
      <c r="S79" s="12" t="s">
        <v>125</v>
      </c>
      <c r="U79" s="12" t="s">
        <v>858</v>
      </c>
      <c r="V79" s="12" t="s">
        <v>830</v>
      </c>
      <c r="AB79" s="41">
        <v>40525.10806712963</v>
      </c>
      <c r="AC79" s="12" t="s">
        <v>858</v>
      </c>
    </row>
    <row r="80" spans="1:29" ht="409.5">
      <c r="A80" s="16">
        <v>1054</v>
      </c>
      <c r="B80" s="12" t="s">
        <v>36</v>
      </c>
      <c r="C80" s="12">
        <v>170</v>
      </c>
      <c r="D80" s="12">
        <v>2</v>
      </c>
      <c r="E80" s="17" t="s">
        <v>217</v>
      </c>
      <c r="F80" s="17" t="s">
        <v>218</v>
      </c>
      <c r="G80" s="17" t="s">
        <v>79</v>
      </c>
      <c r="H80" s="12" t="s">
        <v>38</v>
      </c>
      <c r="I80" s="12" t="s">
        <v>857</v>
      </c>
      <c r="J80" s="40">
        <v>104</v>
      </c>
      <c r="K80" s="17">
        <v>12</v>
      </c>
      <c r="L80" s="17" t="s">
        <v>217</v>
      </c>
      <c r="R80" s="12" t="s">
        <v>219</v>
      </c>
      <c r="S80" s="12" t="s">
        <v>220</v>
      </c>
      <c r="U80" s="12" t="s">
        <v>858</v>
      </c>
      <c r="V80" s="12" t="s">
        <v>830</v>
      </c>
      <c r="AB80" s="41">
        <v>40525.108460648145</v>
      </c>
      <c r="AC80" s="12" t="s">
        <v>858</v>
      </c>
    </row>
    <row r="81" spans="1:29" ht="280.5">
      <c r="A81" s="16">
        <v>1055</v>
      </c>
      <c r="B81" s="12" t="s">
        <v>36</v>
      </c>
      <c r="C81" s="12">
        <v>170</v>
      </c>
      <c r="D81" s="12">
        <v>2</v>
      </c>
      <c r="E81" s="17" t="s">
        <v>221</v>
      </c>
      <c r="F81" s="17" t="s">
        <v>218</v>
      </c>
      <c r="G81" s="17" t="s">
        <v>171</v>
      </c>
      <c r="H81" s="12" t="s">
        <v>64</v>
      </c>
      <c r="I81" s="12" t="s">
        <v>857</v>
      </c>
      <c r="J81" s="40">
        <v>104</v>
      </c>
      <c r="K81" s="17">
        <v>29</v>
      </c>
      <c r="L81" s="17" t="s">
        <v>221</v>
      </c>
      <c r="R81" s="12" t="s">
        <v>222</v>
      </c>
      <c r="S81" s="12" t="s">
        <v>223</v>
      </c>
      <c r="U81" s="12" t="s">
        <v>858</v>
      </c>
      <c r="V81" s="12" t="s">
        <v>830</v>
      </c>
      <c r="AB81" s="41">
        <v>40525.108148148145</v>
      </c>
      <c r="AC81" s="12" t="s">
        <v>858</v>
      </c>
    </row>
    <row r="82" spans="1:29" ht="204">
      <c r="A82" s="16">
        <v>1087</v>
      </c>
      <c r="B82" s="12" t="s">
        <v>307</v>
      </c>
      <c r="C82" s="12">
        <v>170</v>
      </c>
      <c r="D82" s="12">
        <v>2</v>
      </c>
      <c r="E82" s="17" t="s">
        <v>311</v>
      </c>
      <c r="F82" s="17" t="s">
        <v>218</v>
      </c>
      <c r="G82" s="17" t="s">
        <v>69</v>
      </c>
      <c r="H82" s="12" t="s">
        <v>38</v>
      </c>
      <c r="I82" s="12" t="s">
        <v>864</v>
      </c>
      <c r="J82" s="40">
        <v>104</v>
      </c>
      <c r="K82" s="17">
        <v>1</v>
      </c>
      <c r="L82" s="17" t="s">
        <v>311</v>
      </c>
      <c r="R82" s="12" t="s">
        <v>312</v>
      </c>
      <c r="S82" s="12" t="s">
        <v>313</v>
      </c>
      <c r="U82" s="12" t="s">
        <v>858</v>
      </c>
      <c r="V82" s="12" t="s">
        <v>830</v>
      </c>
      <c r="AB82" s="41">
        <v>40525.108252314814</v>
      </c>
      <c r="AC82" s="12" t="s">
        <v>858</v>
      </c>
    </row>
    <row r="83" spans="1:29" ht="216.75">
      <c r="A83" s="16">
        <v>1176</v>
      </c>
      <c r="B83" s="12" t="s">
        <v>446</v>
      </c>
      <c r="C83" s="12">
        <v>170</v>
      </c>
      <c r="D83" s="12">
        <v>2</v>
      </c>
      <c r="E83" s="17" t="s">
        <v>217</v>
      </c>
      <c r="F83" s="17" t="s">
        <v>218</v>
      </c>
      <c r="G83" s="17" t="s">
        <v>142</v>
      </c>
      <c r="H83" s="12" t="s">
        <v>38</v>
      </c>
      <c r="I83" s="12" t="s">
        <v>864</v>
      </c>
      <c r="J83" s="40">
        <v>104</v>
      </c>
      <c r="K83" s="17">
        <v>15</v>
      </c>
      <c r="L83" s="17" t="s">
        <v>217</v>
      </c>
      <c r="R83" s="12" t="s">
        <v>489</v>
      </c>
      <c r="S83" s="12" t="s">
        <v>490</v>
      </c>
      <c r="U83" s="12" t="s">
        <v>858</v>
      </c>
      <c r="V83" s="12" t="s">
        <v>830</v>
      </c>
      <c r="AB83" s="41">
        <v>40525.10836805555</v>
      </c>
      <c r="AC83" s="12" t="s">
        <v>858</v>
      </c>
    </row>
    <row r="84" spans="1:29" ht="102">
      <c r="A84" s="16">
        <v>1057</v>
      </c>
      <c r="B84" s="12" t="s">
        <v>36</v>
      </c>
      <c r="C84" s="12">
        <v>170</v>
      </c>
      <c r="D84" s="12">
        <v>2</v>
      </c>
      <c r="E84" s="17" t="s">
        <v>228</v>
      </c>
      <c r="F84" s="17" t="s">
        <v>225</v>
      </c>
      <c r="G84" s="17" t="s">
        <v>171</v>
      </c>
      <c r="H84" s="12" t="s">
        <v>38</v>
      </c>
      <c r="I84" s="12" t="s">
        <v>857</v>
      </c>
      <c r="J84" s="40">
        <v>105</v>
      </c>
      <c r="K84" s="17">
        <v>29</v>
      </c>
      <c r="L84" s="17" t="s">
        <v>228</v>
      </c>
      <c r="R84" s="12" t="s">
        <v>229</v>
      </c>
      <c r="S84" s="12" t="s">
        <v>230</v>
      </c>
      <c r="U84" s="12" t="s">
        <v>858</v>
      </c>
      <c r="V84" s="12" t="s">
        <v>830</v>
      </c>
      <c r="AB84" s="41">
        <v>40525.10909722222</v>
      </c>
      <c r="AC84" s="12" t="s">
        <v>858</v>
      </c>
    </row>
    <row r="85" spans="1:29" ht="25.5">
      <c r="A85" s="16">
        <v>1056</v>
      </c>
      <c r="B85" s="12" t="s">
        <v>36</v>
      </c>
      <c r="C85" s="12">
        <v>170</v>
      </c>
      <c r="D85" s="12">
        <v>2</v>
      </c>
      <c r="E85" s="17" t="s">
        <v>224</v>
      </c>
      <c r="F85" s="17" t="s">
        <v>225</v>
      </c>
      <c r="G85" s="17" t="s">
        <v>214</v>
      </c>
      <c r="H85" s="12" t="s">
        <v>38</v>
      </c>
      <c r="I85" s="12" t="s">
        <v>857</v>
      </c>
      <c r="J85" s="40">
        <v>105</v>
      </c>
      <c r="K85" s="17">
        <v>18</v>
      </c>
      <c r="L85" s="17" t="s">
        <v>224</v>
      </c>
      <c r="R85" s="12" t="s">
        <v>226</v>
      </c>
      <c r="S85" s="12" t="s">
        <v>227</v>
      </c>
      <c r="U85" s="12" t="s">
        <v>858</v>
      </c>
      <c r="V85" s="12" t="s">
        <v>830</v>
      </c>
      <c r="AB85" s="41">
        <v>40525.10902777778</v>
      </c>
      <c r="AC85" s="12" t="s">
        <v>858</v>
      </c>
    </row>
    <row r="86" spans="1:29" ht="127.5">
      <c r="A86" s="16">
        <v>1179</v>
      </c>
      <c r="B86" s="12" t="s">
        <v>446</v>
      </c>
      <c r="C86" s="12">
        <v>170</v>
      </c>
      <c r="D86" s="12">
        <v>2</v>
      </c>
      <c r="E86" s="17" t="s">
        <v>224</v>
      </c>
      <c r="F86" s="17" t="s">
        <v>497</v>
      </c>
      <c r="G86" s="17" t="s">
        <v>17</v>
      </c>
      <c r="H86" s="12" t="s">
        <v>38</v>
      </c>
      <c r="I86" s="12" t="s">
        <v>864</v>
      </c>
      <c r="J86" s="40">
        <v>106</v>
      </c>
      <c r="K86" s="17">
        <v>46</v>
      </c>
      <c r="L86" s="17" t="s">
        <v>224</v>
      </c>
      <c r="R86" s="12" t="s">
        <v>498</v>
      </c>
      <c r="S86" s="12" t="s">
        <v>499</v>
      </c>
      <c r="U86" s="12" t="s">
        <v>858</v>
      </c>
      <c r="V86" s="12" t="s">
        <v>830</v>
      </c>
      <c r="AB86" s="41">
        <v>40525.10920138889</v>
      </c>
      <c r="AC86" s="12" t="s">
        <v>858</v>
      </c>
    </row>
    <row r="87" spans="1:29" ht="140.25">
      <c r="A87" s="16">
        <v>1180</v>
      </c>
      <c r="B87" s="12" t="s">
        <v>446</v>
      </c>
      <c r="C87" s="12">
        <v>170</v>
      </c>
      <c r="D87" s="12">
        <v>2</v>
      </c>
      <c r="E87" s="17" t="s">
        <v>500</v>
      </c>
      <c r="F87" s="17" t="s">
        <v>232</v>
      </c>
      <c r="G87" s="17" t="s">
        <v>163</v>
      </c>
      <c r="H87" s="12" t="s">
        <v>38</v>
      </c>
      <c r="I87" s="12" t="s">
        <v>864</v>
      </c>
      <c r="J87" s="40">
        <v>107</v>
      </c>
      <c r="K87" s="17">
        <v>25</v>
      </c>
      <c r="L87" s="17" t="s">
        <v>500</v>
      </c>
      <c r="R87" s="12" t="s">
        <v>501</v>
      </c>
      <c r="S87" s="12" t="s">
        <v>502</v>
      </c>
      <c r="U87" s="12" t="s">
        <v>858</v>
      </c>
      <c r="V87" s="12" t="s">
        <v>830</v>
      </c>
      <c r="X87" s="12" t="s">
        <v>871</v>
      </c>
      <c r="AB87" s="41">
        <v>40525.1102662037</v>
      </c>
      <c r="AC87" s="12" t="s">
        <v>858</v>
      </c>
    </row>
    <row r="88" spans="1:29" ht="25.5">
      <c r="A88" s="16">
        <v>1058</v>
      </c>
      <c r="B88" s="12" t="s">
        <v>36</v>
      </c>
      <c r="C88" s="12">
        <v>170</v>
      </c>
      <c r="D88" s="12">
        <v>2</v>
      </c>
      <c r="E88" s="17" t="s">
        <v>231</v>
      </c>
      <c r="F88" s="17" t="s">
        <v>232</v>
      </c>
      <c r="G88" s="17" t="s">
        <v>120</v>
      </c>
      <c r="H88" s="12" t="s">
        <v>38</v>
      </c>
      <c r="I88" s="12" t="s">
        <v>857</v>
      </c>
      <c r="J88" s="40">
        <v>107</v>
      </c>
      <c r="K88" s="17">
        <v>17</v>
      </c>
      <c r="L88" s="17" t="s">
        <v>231</v>
      </c>
      <c r="R88" s="12" t="s">
        <v>226</v>
      </c>
      <c r="S88" s="12" t="s">
        <v>227</v>
      </c>
      <c r="U88" s="12" t="s">
        <v>858</v>
      </c>
      <c r="V88" s="12" t="s">
        <v>830</v>
      </c>
      <c r="AB88" s="41">
        <v>40525.10925925926</v>
      </c>
      <c r="AC88" s="12" t="s">
        <v>858</v>
      </c>
    </row>
    <row r="89" spans="1:29" ht="409.5">
      <c r="A89" s="16">
        <v>1177</v>
      </c>
      <c r="B89" s="12" t="s">
        <v>446</v>
      </c>
      <c r="C89" s="12">
        <v>170</v>
      </c>
      <c r="D89" s="12">
        <v>2</v>
      </c>
      <c r="E89" s="17" t="s">
        <v>491</v>
      </c>
      <c r="F89" s="17" t="s">
        <v>492</v>
      </c>
      <c r="G89" s="17" t="s">
        <v>333</v>
      </c>
      <c r="H89" s="12" t="s">
        <v>38</v>
      </c>
      <c r="I89" s="12" t="s">
        <v>864</v>
      </c>
      <c r="J89" s="40">
        <v>108</v>
      </c>
      <c r="K89" s="17">
        <v>44</v>
      </c>
      <c r="L89" s="17" t="s">
        <v>491</v>
      </c>
      <c r="R89" s="12" t="s">
        <v>493</v>
      </c>
      <c r="S89" s="12" t="s">
        <v>494</v>
      </c>
      <c r="U89" s="12" t="s">
        <v>858</v>
      </c>
      <c r="V89" s="12" t="s">
        <v>830</v>
      </c>
      <c r="AB89" s="41">
        <v>40525.11079861111</v>
      </c>
      <c r="AC89" s="12" t="s">
        <v>858</v>
      </c>
    </row>
    <row r="90" spans="1:29" ht="76.5">
      <c r="A90" s="16">
        <v>1215</v>
      </c>
      <c r="B90" s="12" t="s">
        <v>554</v>
      </c>
      <c r="C90" s="12">
        <v>170</v>
      </c>
      <c r="D90" s="12">
        <v>2</v>
      </c>
      <c r="E90" s="17" t="s">
        <v>491</v>
      </c>
      <c r="F90" s="17" t="s">
        <v>503</v>
      </c>
      <c r="G90" s="17" t="s">
        <v>91</v>
      </c>
      <c r="H90" s="12" t="s">
        <v>38</v>
      </c>
      <c r="I90" s="12" t="s">
        <v>864</v>
      </c>
      <c r="J90" s="40">
        <v>109</v>
      </c>
      <c r="K90" s="17">
        <v>37</v>
      </c>
      <c r="L90" s="17" t="s">
        <v>491</v>
      </c>
      <c r="R90" s="12" t="s">
        <v>578</v>
      </c>
      <c r="S90" s="12" t="s">
        <v>579</v>
      </c>
      <c r="U90" s="12" t="s">
        <v>858</v>
      </c>
      <c r="V90" s="12" t="s">
        <v>830</v>
      </c>
      <c r="AB90" s="41">
        <v>40525.11111111111</v>
      </c>
      <c r="AC90" s="12" t="s">
        <v>858</v>
      </c>
    </row>
    <row r="91" spans="1:29" ht="140.25">
      <c r="A91" s="16">
        <v>1214</v>
      </c>
      <c r="B91" s="12" t="s">
        <v>554</v>
      </c>
      <c r="C91" s="12">
        <v>170</v>
      </c>
      <c r="D91" s="12">
        <v>2</v>
      </c>
      <c r="E91" s="17" t="s">
        <v>491</v>
      </c>
      <c r="F91" s="17" t="s">
        <v>503</v>
      </c>
      <c r="G91" s="17" t="s">
        <v>39</v>
      </c>
      <c r="H91" s="12" t="s">
        <v>38</v>
      </c>
      <c r="I91" s="12" t="s">
        <v>864</v>
      </c>
      <c r="J91" s="40">
        <v>109</v>
      </c>
      <c r="K91" s="17">
        <v>35</v>
      </c>
      <c r="L91" s="17" t="s">
        <v>491</v>
      </c>
      <c r="R91" s="12" t="s">
        <v>576</v>
      </c>
      <c r="S91" s="12" t="s">
        <v>577</v>
      </c>
      <c r="U91" s="12" t="s">
        <v>858</v>
      </c>
      <c r="V91" s="12" t="s">
        <v>830</v>
      </c>
      <c r="AB91" s="41">
        <v>40525.1121875</v>
      </c>
      <c r="AC91" s="12" t="s">
        <v>858</v>
      </c>
    </row>
    <row r="92" spans="1:29" ht="165.75">
      <c r="A92" s="16">
        <v>1249</v>
      </c>
      <c r="B92" s="12" t="s">
        <v>630</v>
      </c>
      <c r="C92" s="12">
        <v>170</v>
      </c>
      <c r="D92" s="12">
        <v>2</v>
      </c>
      <c r="E92" s="17" t="s">
        <v>631</v>
      </c>
      <c r="F92" s="17" t="s">
        <v>503</v>
      </c>
      <c r="G92" s="17" t="s">
        <v>91</v>
      </c>
      <c r="H92" s="12" t="s">
        <v>38</v>
      </c>
      <c r="I92" s="12" t="s">
        <v>864</v>
      </c>
      <c r="J92" s="40">
        <v>109</v>
      </c>
      <c r="K92" s="17">
        <v>37</v>
      </c>
      <c r="L92" s="17" t="s">
        <v>631</v>
      </c>
      <c r="R92" s="12" t="s">
        <v>632</v>
      </c>
      <c r="S92" s="12" t="s">
        <v>633</v>
      </c>
      <c r="U92" s="12" t="s">
        <v>858</v>
      </c>
      <c r="V92" s="12" t="s">
        <v>830</v>
      </c>
      <c r="AB92" s="41">
        <v>40525.111446759256</v>
      </c>
      <c r="AC92" s="12" t="s">
        <v>858</v>
      </c>
    </row>
    <row r="93" spans="1:29" ht="165.75">
      <c r="A93" s="16">
        <v>1250</v>
      </c>
      <c r="B93" s="12" t="s">
        <v>630</v>
      </c>
      <c r="C93" s="12">
        <v>170</v>
      </c>
      <c r="D93" s="12">
        <v>2</v>
      </c>
      <c r="E93" s="17" t="s">
        <v>634</v>
      </c>
      <c r="F93" s="17" t="s">
        <v>503</v>
      </c>
      <c r="G93" s="17" t="s">
        <v>60</v>
      </c>
      <c r="H93" s="12" t="s">
        <v>38</v>
      </c>
      <c r="I93" s="12" t="s">
        <v>864</v>
      </c>
      <c r="J93" s="40">
        <v>109</v>
      </c>
      <c r="K93" s="17">
        <v>33</v>
      </c>
      <c r="L93" s="17" t="s">
        <v>634</v>
      </c>
      <c r="R93" s="12" t="s">
        <v>635</v>
      </c>
      <c r="S93" s="12" t="s">
        <v>636</v>
      </c>
      <c r="U93" s="12" t="s">
        <v>858</v>
      </c>
      <c r="V93" s="12" t="s">
        <v>830</v>
      </c>
      <c r="AB93" s="41">
        <v>40525.111296296294</v>
      </c>
      <c r="AC93" s="12" t="s">
        <v>858</v>
      </c>
    </row>
    <row r="94" spans="1:29" ht="409.5">
      <c r="A94" s="16">
        <v>1251</v>
      </c>
      <c r="B94" s="12" t="s">
        <v>630</v>
      </c>
      <c r="C94" s="12">
        <v>170</v>
      </c>
      <c r="D94" s="12">
        <v>2</v>
      </c>
      <c r="E94" s="17" t="s">
        <v>634</v>
      </c>
      <c r="F94" s="17" t="s">
        <v>503</v>
      </c>
      <c r="G94" s="17" t="s">
        <v>179</v>
      </c>
      <c r="H94" s="12" t="s">
        <v>38</v>
      </c>
      <c r="I94" s="12" t="s">
        <v>864</v>
      </c>
      <c r="J94" s="40">
        <v>109</v>
      </c>
      <c r="K94" s="17">
        <v>41</v>
      </c>
      <c r="L94" s="17" t="s">
        <v>634</v>
      </c>
      <c r="R94" s="12" t="s">
        <v>637</v>
      </c>
      <c r="S94" s="12" t="s">
        <v>638</v>
      </c>
      <c r="U94" s="12" t="s">
        <v>858</v>
      </c>
      <c r="V94" s="12" t="s">
        <v>830</v>
      </c>
      <c r="AB94" s="41">
        <v>40525.1112037037</v>
      </c>
      <c r="AC94" s="12" t="s">
        <v>858</v>
      </c>
    </row>
    <row r="95" spans="1:29" ht="38.25">
      <c r="A95" s="16">
        <v>1213</v>
      </c>
      <c r="B95" s="12" t="s">
        <v>554</v>
      </c>
      <c r="C95" s="12">
        <v>170</v>
      </c>
      <c r="D95" s="12">
        <v>2</v>
      </c>
      <c r="E95" s="17" t="s">
        <v>491</v>
      </c>
      <c r="F95" s="17" t="s">
        <v>503</v>
      </c>
      <c r="G95" s="17" t="s">
        <v>154</v>
      </c>
      <c r="H95" s="12" t="s">
        <v>38</v>
      </c>
      <c r="I95" s="12" t="s">
        <v>864</v>
      </c>
      <c r="J95" s="40">
        <v>109</v>
      </c>
      <c r="K95" s="17">
        <v>22</v>
      </c>
      <c r="L95" s="17" t="s">
        <v>491</v>
      </c>
      <c r="R95" s="12" t="s">
        <v>574</v>
      </c>
      <c r="S95" s="12" t="s">
        <v>575</v>
      </c>
      <c r="U95" s="12" t="s">
        <v>858</v>
      </c>
      <c r="V95" s="12" t="s">
        <v>830</v>
      </c>
      <c r="AB95" s="41">
        <v>40525.111967592595</v>
      </c>
      <c r="AC95" s="12" t="s">
        <v>858</v>
      </c>
    </row>
    <row r="96" spans="1:29" ht="127.5">
      <c r="A96" s="16">
        <v>1181</v>
      </c>
      <c r="B96" s="12" t="s">
        <v>446</v>
      </c>
      <c r="C96" s="12">
        <v>170</v>
      </c>
      <c r="D96" s="12">
        <v>2</v>
      </c>
      <c r="E96" s="17" t="s">
        <v>491</v>
      </c>
      <c r="F96" s="17" t="s">
        <v>503</v>
      </c>
      <c r="G96" s="17" t="s">
        <v>159</v>
      </c>
      <c r="H96" s="12" t="s">
        <v>64</v>
      </c>
      <c r="I96" s="12" t="s">
        <v>857</v>
      </c>
      <c r="J96" s="40">
        <v>109</v>
      </c>
      <c r="K96" s="17">
        <v>9</v>
      </c>
      <c r="L96" s="17" t="s">
        <v>491</v>
      </c>
      <c r="R96" s="12" t="s">
        <v>504</v>
      </c>
      <c r="S96" s="12" t="s">
        <v>505</v>
      </c>
      <c r="U96" s="12" t="s">
        <v>858</v>
      </c>
      <c r="V96" s="12" t="s">
        <v>830</v>
      </c>
      <c r="AB96" s="41">
        <v>40525.11090277778</v>
      </c>
      <c r="AC96" s="12" t="s">
        <v>858</v>
      </c>
    </row>
    <row r="97" spans="1:29" ht="89.25">
      <c r="A97" s="16">
        <v>1182</v>
      </c>
      <c r="B97" s="12" t="s">
        <v>446</v>
      </c>
      <c r="C97" s="12">
        <v>170</v>
      </c>
      <c r="D97" s="12">
        <v>2</v>
      </c>
      <c r="E97" s="17" t="s">
        <v>506</v>
      </c>
      <c r="F97" s="17" t="s">
        <v>271</v>
      </c>
      <c r="G97" s="17" t="s">
        <v>120</v>
      </c>
      <c r="H97" s="12" t="s">
        <v>38</v>
      </c>
      <c r="I97" s="12" t="s">
        <v>864</v>
      </c>
      <c r="J97" s="40">
        <v>110</v>
      </c>
      <c r="K97" s="17">
        <v>17</v>
      </c>
      <c r="L97" s="17" t="s">
        <v>506</v>
      </c>
      <c r="R97" s="12" t="s">
        <v>507</v>
      </c>
      <c r="S97" s="12" t="s">
        <v>508</v>
      </c>
      <c r="U97" s="12" t="s">
        <v>858</v>
      </c>
      <c r="V97" s="12" t="s">
        <v>830</v>
      </c>
      <c r="AB97" s="41">
        <v>40525.11241898148</v>
      </c>
      <c r="AC97" s="12" t="s">
        <v>858</v>
      </c>
    </row>
    <row r="98" spans="1:29" ht="165.75">
      <c r="A98" s="16">
        <v>1183</v>
      </c>
      <c r="B98" s="12" t="s">
        <v>446</v>
      </c>
      <c r="C98" s="12">
        <v>170</v>
      </c>
      <c r="D98" s="12">
        <v>2</v>
      </c>
      <c r="E98" s="17" t="s">
        <v>509</v>
      </c>
      <c r="F98" s="17" t="s">
        <v>271</v>
      </c>
      <c r="G98" s="17" t="s">
        <v>440</v>
      </c>
      <c r="H98" s="12" t="s">
        <v>38</v>
      </c>
      <c r="I98" s="12" t="s">
        <v>864</v>
      </c>
      <c r="J98" s="40">
        <v>110</v>
      </c>
      <c r="K98" s="17">
        <v>34</v>
      </c>
      <c r="L98" s="17" t="s">
        <v>509</v>
      </c>
      <c r="R98" s="12" t="s">
        <v>510</v>
      </c>
      <c r="S98" s="12" t="s">
        <v>511</v>
      </c>
      <c r="U98" s="12" t="s">
        <v>858</v>
      </c>
      <c r="V98" s="12" t="s">
        <v>830</v>
      </c>
      <c r="AB98" s="41">
        <v>40525.112650462965</v>
      </c>
      <c r="AC98" s="12" t="s">
        <v>858</v>
      </c>
    </row>
    <row r="99" spans="1:29" ht="140.25">
      <c r="A99" s="16">
        <v>1184</v>
      </c>
      <c r="B99" s="12" t="s">
        <v>446</v>
      </c>
      <c r="C99" s="12">
        <v>170</v>
      </c>
      <c r="D99" s="12">
        <v>2</v>
      </c>
      <c r="E99" s="17" t="s">
        <v>509</v>
      </c>
      <c r="F99" s="17" t="s">
        <v>271</v>
      </c>
      <c r="G99" s="17" t="s">
        <v>154</v>
      </c>
      <c r="H99" s="12" t="s">
        <v>38</v>
      </c>
      <c r="I99" s="12" t="s">
        <v>864</v>
      </c>
      <c r="J99" s="40">
        <v>110</v>
      </c>
      <c r="K99" s="17">
        <v>22</v>
      </c>
      <c r="L99" s="17" t="s">
        <v>509</v>
      </c>
      <c r="R99" s="12" t="s">
        <v>512</v>
      </c>
      <c r="S99" s="12" t="s">
        <v>513</v>
      </c>
      <c r="U99" s="12" t="s">
        <v>858</v>
      </c>
      <c r="V99" s="12" t="s">
        <v>830</v>
      </c>
      <c r="AB99" s="41">
        <v>40525.11251157407</v>
      </c>
      <c r="AC99" s="12" t="s">
        <v>858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102">
      <c r="A2" s="16">
        <v>1195</v>
      </c>
      <c r="B2" s="12" t="s">
        <v>531</v>
      </c>
      <c r="C2" s="12">
        <v>170</v>
      </c>
      <c r="D2" s="12">
        <v>2</v>
      </c>
      <c r="E2" s="17" t="s">
        <v>72</v>
      </c>
      <c r="F2" s="17" t="s">
        <v>69</v>
      </c>
      <c r="G2" s="17" t="s">
        <v>73</v>
      </c>
      <c r="H2" s="12" t="s">
        <v>38</v>
      </c>
      <c r="I2" s="12" t="s">
        <v>864</v>
      </c>
      <c r="J2" s="40">
        <v>1</v>
      </c>
      <c r="K2" s="17">
        <v>78</v>
      </c>
      <c r="L2" s="17" t="s">
        <v>72</v>
      </c>
      <c r="R2" s="12" t="s">
        <v>536</v>
      </c>
      <c r="S2" s="12" t="s">
        <v>537</v>
      </c>
      <c r="U2" s="12" t="s">
        <v>858</v>
      </c>
      <c r="V2" s="12" t="s">
        <v>829</v>
      </c>
      <c r="AB2" s="41">
        <v>40523.37369212963</v>
      </c>
      <c r="AC2" s="12" t="s">
        <v>858</v>
      </c>
    </row>
    <row r="3" spans="1:29" ht="242.25">
      <c r="A3" s="16">
        <v>1256</v>
      </c>
      <c r="B3" s="12" t="s">
        <v>648</v>
      </c>
      <c r="C3" s="12">
        <v>170</v>
      </c>
      <c r="D3" s="12">
        <v>2</v>
      </c>
      <c r="E3" s="17" t="s">
        <v>280</v>
      </c>
      <c r="F3" s="17" t="s">
        <v>280</v>
      </c>
      <c r="G3" s="17" t="s">
        <v>652</v>
      </c>
      <c r="H3" s="12" t="s">
        <v>38</v>
      </c>
      <c r="I3" s="12" t="s">
        <v>864</v>
      </c>
      <c r="J3" s="40">
        <v>2</v>
      </c>
      <c r="L3" s="17" t="s">
        <v>280</v>
      </c>
      <c r="R3" s="12" t="s">
        <v>653</v>
      </c>
      <c r="S3" s="12" t="s">
        <v>654</v>
      </c>
      <c r="U3" s="12" t="s">
        <v>858</v>
      </c>
      <c r="V3" s="12" t="s">
        <v>829</v>
      </c>
      <c r="AB3" s="41">
        <v>40523.377754629626</v>
      </c>
      <c r="AC3" s="12" t="s">
        <v>858</v>
      </c>
    </row>
    <row r="4" spans="1:29" ht="25.5">
      <c r="A4" s="16">
        <v>1027</v>
      </c>
      <c r="B4" s="12" t="s">
        <v>36</v>
      </c>
      <c r="C4" s="12">
        <v>170</v>
      </c>
      <c r="D4" s="12">
        <v>2</v>
      </c>
      <c r="E4" s="17" t="s">
        <v>134</v>
      </c>
      <c r="F4" s="17" t="s">
        <v>16</v>
      </c>
      <c r="G4" s="17" t="s">
        <v>46</v>
      </c>
      <c r="H4" s="12" t="s">
        <v>64</v>
      </c>
      <c r="I4" s="12" t="s">
        <v>857</v>
      </c>
      <c r="J4" s="40">
        <v>4</v>
      </c>
      <c r="K4" s="17">
        <v>28</v>
      </c>
      <c r="L4" s="17" t="s">
        <v>134</v>
      </c>
      <c r="R4" s="12" t="s">
        <v>135</v>
      </c>
      <c r="S4" s="12" t="s">
        <v>136</v>
      </c>
      <c r="U4" s="12" t="s">
        <v>858</v>
      </c>
      <c r="V4" s="12" t="s">
        <v>829</v>
      </c>
      <c r="AB4" s="41">
        <v>40523.38505787037</v>
      </c>
      <c r="AC4" s="12" t="s">
        <v>858</v>
      </c>
    </row>
    <row r="5" spans="1:29" ht="267.75">
      <c r="A5" s="16">
        <v>1188</v>
      </c>
      <c r="B5" s="12" t="s">
        <v>516</v>
      </c>
      <c r="C5" s="12">
        <v>170</v>
      </c>
      <c r="D5" s="12">
        <v>2</v>
      </c>
      <c r="E5" s="17" t="s">
        <v>134</v>
      </c>
      <c r="F5" s="17" t="s">
        <v>16</v>
      </c>
      <c r="G5" s="17" t="s">
        <v>377</v>
      </c>
      <c r="H5" s="12" t="s">
        <v>38</v>
      </c>
      <c r="I5" s="12" t="s">
        <v>864</v>
      </c>
      <c r="J5" s="40">
        <v>4</v>
      </c>
      <c r="K5" s="17">
        <v>30</v>
      </c>
      <c r="L5" s="17" t="s">
        <v>134</v>
      </c>
      <c r="R5" s="12" t="s">
        <v>525</v>
      </c>
      <c r="S5" s="12" t="s">
        <v>526</v>
      </c>
      <c r="U5" s="12" t="s">
        <v>858</v>
      </c>
      <c r="V5" s="12" t="s">
        <v>829</v>
      </c>
      <c r="AB5" s="41">
        <v>40523.38462962963</v>
      </c>
      <c r="AC5" s="12" t="s">
        <v>858</v>
      </c>
    </row>
    <row r="6" spans="1:29" ht="229.5">
      <c r="A6" s="16">
        <v>1261</v>
      </c>
      <c r="B6" s="12" t="s">
        <v>648</v>
      </c>
      <c r="C6" s="12">
        <v>170</v>
      </c>
      <c r="D6" s="12">
        <v>2</v>
      </c>
      <c r="E6" s="17" t="s">
        <v>665</v>
      </c>
      <c r="F6" s="17" t="s">
        <v>16</v>
      </c>
      <c r="G6" s="17" t="s">
        <v>666</v>
      </c>
      <c r="H6" s="12" t="s">
        <v>64</v>
      </c>
      <c r="I6" s="12" t="s">
        <v>864</v>
      </c>
      <c r="J6" s="40">
        <v>4</v>
      </c>
      <c r="L6" s="17" t="s">
        <v>665</v>
      </c>
      <c r="R6" s="12" t="s">
        <v>667</v>
      </c>
      <c r="S6" s="12" t="s">
        <v>668</v>
      </c>
      <c r="U6" s="12" t="s">
        <v>858</v>
      </c>
      <c r="V6" s="12" t="s">
        <v>829</v>
      </c>
      <c r="AB6" s="41">
        <v>40523.382002314815</v>
      </c>
      <c r="AC6" s="12" t="s">
        <v>858</v>
      </c>
    </row>
    <row r="7" spans="1:29" ht="89.25">
      <c r="A7" s="16">
        <v>1267</v>
      </c>
      <c r="B7" s="12" t="s">
        <v>648</v>
      </c>
      <c r="C7" s="12">
        <v>170</v>
      </c>
      <c r="D7" s="12">
        <v>2</v>
      </c>
      <c r="E7" s="17" t="s">
        <v>147</v>
      </c>
      <c r="F7" s="17" t="s">
        <v>131</v>
      </c>
      <c r="G7" s="17" t="s">
        <v>683</v>
      </c>
      <c r="H7" s="12" t="s">
        <v>64</v>
      </c>
      <c r="I7" s="12" t="s">
        <v>864</v>
      </c>
      <c r="J7" s="40">
        <v>14</v>
      </c>
      <c r="L7" s="17" t="s">
        <v>147</v>
      </c>
      <c r="R7" s="12" t="s">
        <v>684</v>
      </c>
      <c r="S7" s="12" t="s">
        <v>685</v>
      </c>
      <c r="U7" s="12" t="s">
        <v>858</v>
      </c>
      <c r="V7" s="12" t="s">
        <v>829</v>
      </c>
      <c r="AB7" s="41">
        <v>40523.65425925926</v>
      </c>
      <c r="AC7" s="12" t="s">
        <v>858</v>
      </c>
    </row>
    <row r="8" spans="1:29" ht="25.5">
      <c r="A8" s="16">
        <v>1155</v>
      </c>
      <c r="B8" s="12" t="s">
        <v>427</v>
      </c>
      <c r="C8" s="12">
        <v>170</v>
      </c>
      <c r="D8" s="12">
        <v>2</v>
      </c>
      <c r="E8" s="17" t="s">
        <v>436</v>
      </c>
      <c r="F8" s="17" t="s">
        <v>163</v>
      </c>
      <c r="G8" s="17" t="s">
        <v>131</v>
      </c>
      <c r="H8" s="12" t="s">
        <v>64</v>
      </c>
      <c r="I8" s="12" t="s">
        <v>857</v>
      </c>
      <c r="J8" s="40">
        <v>25</v>
      </c>
      <c r="K8" s="17">
        <v>14</v>
      </c>
      <c r="L8" s="17" t="s">
        <v>436</v>
      </c>
      <c r="R8" s="12" t="s">
        <v>437</v>
      </c>
      <c r="S8" s="12" t="s">
        <v>438</v>
      </c>
      <c r="U8" s="12" t="s">
        <v>858</v>
      </c>
      <c r="V8" s="12" t="s">
        <v>829</v>
      </c>
      <c r="AB8" s="41">
        <v>40523.754953703705</v>
      </c>
      <c r="AC8" s="12" t="s">
        <v>858</v>
      </c>
    </row>
    <row r="9" spans="1:29" ht="102">
      <c r="A9" s="16">
        <v>1036</v>
      </c>
      <c r="B9" s="12" t="s">
        <v>36</v>
      </c>
      <c r="C9" s="12">
        <v>170</v>
      </c>
      <c r="D9" s="12">
        <v>2</v>
      </c>
      <c r="E9" s="17" t="s">
        <v>162</v>
      </c>
      <c r="F9" s="17" t="s">
        <v>163</v>
      </c>
      <c r="G9" s="17" t="s">
        <v>138</v>
      </c>
      <c r="H9" s="12" t="s">
        <v>38</v>
      </c>
      <c r="I9" s="12" t="s">
        <v>857</v>
      </c>
      <c r="J9" s="40">
        <v>25</v>
      </c>
      <c r="K9" s="17">
        <v>6</v>
      </c>
      <c r="L9" s="17" t="s">
        <v>162</v>
      </c>
      <c r="R9" s="12" t="s">
        <v>164</v>
      </c>
      <c r="S9" s="12" t="s">
        <v>165</v>
      </c>
      <c r="U9" s="12" t="s">
        <v>858</v>
      </c>
      <c r="V9" s="12" t="s">
        <v>829</v>
      </c>
      <c r="AB9" s="41">
        <v>40523.75466435185</v>
      </c>
      <c r="AC9" s="12" t="s">
        <v>858</v>
      </c>
    </row>
    <row r="10" spans="1:29" ht="38.25">
      <c r="A10" s="16">
        <v>1154</v>
      </c>
      <c r="B10" s="12" t="s">
        <v>427</v>
      </c>
      <c r="C10" s="12">
        <v>170</v>
      </c>
      <c r="D10" s="12">
        <v>2</v>
      </c>
      <c r="E10" s="17" t="s">
        <v>162</v>
      </c>
      <c r="F10" s="17" t="s">
        <v>163</v>
      </c>
      <c r="G10" s="17" t="s">
        <v>16</v>
      </c>
      <c r="H10" s="12" t="s">
        <v>64</v>
      </c>
      <c r="I10" s="12" t="s">
        <v>857</v>
      </c>
      <c r="J10" s="40">
        <v>25</v>
      </c>
      <c r="K10" s="17">
        <v>4</v>
      </c>
      <c r="L10" s="17" t="s">
        <v>162</v>
      </c>
      <c r="R10" s="12" t="s">
        <v>434</v>
      </c>
      <c r="S10" s="12" t="s">
        <v>435</v>
      </c>
      <c r="U10" s="12" t="s">
        <v>858</v>
      </c>
      <c r="V10" s="12" t="s">
        <v>829</v>
      </c>
      <c r="AB10" s="41">
        <v>40523.75380787037</v>
      </c>
      <c r="AC10" s="12" t="s">
        <v>858</v>
      </c>
    </row>
    <row r="11" spans="1:29" ht="38.25">
      <c r="A11" s="16">
        <v>1279</v>
      </c>
      <c r="B11" s="12" t="s">
        <v>648</v>
      </c>
      <c r="C11" s="12">
        <v>170</v>
      </c>
      <c r="D11" s="12">
        <v>2</v>
      </c>
      <c r="E11" s="17" t="s">
        <v>436</v>
      </c>
      <c r="F11" s="17" t="s">
        <v>163</v>
      </c>
      <c r="G11" s="17" t="s">
        <v>716</v>
      </c>
      <c r="H11" s="12" t="s">
        <v>64</v>
      </c>
      <c r="I11" s="12" t="s">
        <v>864</v>
      </c>
      <c r="J11" s="40">
        <v>25</v>
      </c>
      <c r="L11" s="17" t="s">
        <v>436</v>
      </c>
      <c r="R11" s="12" t="s">
        <v>717</v>
      </c>
      <c r="U11" s="12" t="s">
        <v>858</v>
      </c>
      <c r="V11" s="12" t="s">
        <v>829</v>
      </c>
      <c r="AB11" s="41">
        <v>40523.754108796296</v>
      </c>
      <c r="AC11" s="12" t="s">
        <v>858</v>
      </c>
    </row>
    <row r="12" spans="1:29" ht="280.5">
      <c r="A12" s="16">
        <v>1166</v>
      </c>
      <c r="B12" s="12" t="s">
        <v>446</v>
      </c>
      <c r="C12" s="12">
        <v>170</v>
      </c>
      <c r="D12" s="12">
        <v>2</v>
      </c>
      <c r="E12" s="17" t="s">
        <v>467</v>
      </c>
      <c r="F12" s="17" t="s">
        <v>359</v>
      </c>
      <c r="G12" s="17" t="s">
        <v>131</v>
      </c>
      <c r="H12" s="12" t="s">
        <v>38</v>
      </c>
      <c r="I12" s="12" t="s">
        <v>864</v>
      </c>
      <c r="J12" s="40">
        <v>26</v>
      </c>
      <c r="K12" s="17">
        <v>14</v>
      </c>
      <c r="L12" s="17" t="s">
        <v>467</v>
      </c>
      <c r="R12" s="12" t="s">
        <v>468</v>
      </c>
      <c r="S12" s="12" t="s">
        <v>469</v>
      </c>
      <c r="U12" s="12" t="s">
        <v>858</v>
      </c>
      <c r="V12" s="12" t="s">
        <v>829</v>
      </c>
      <c r="AB12" s="41">
        <v>40523.75541666667</v>
      </c>
      <c r="AC12" s="12" t="s">
        <v>858</v>
      </c>
    </row>
    <row r="13" spans="1:29" ht="89.25">
      <c r="A13" s="16">
        <v>1280</v>
      </c>
      <c r="B13" s="12" t="s">
        <v>648</v>
      </c>
      <c r="C13" s="12">
        <v>170</v>
      </c>
      <c r="D13" s="12">
        <v>2</v>
      </c>
      <c r="E13" s="17" t="s">
        <v>166</v>
      </c>
      <c r="F13" s="17" t="s">
        <v>167</v>
      </c>
      <c r="G13" s="17" t="s">
        <v>718</v>
      </c>
      <c r="H13" s="12" t="s">
        <v>38</v>
      </c>
      <c r="I13" s="12" t="s">
        <v>864</v>
      </c>
      <c r="J13" s="40">
        <v>27</v>
      </c>
      <c r="L13" s="17" t="s">
        <v>166</v>
      </c>
      <c r="R13" s="12" t="s">
        <v>719</v>
      </c>
      <c r="S13" s="12" t="s">
        <v>720</v>
      </c>
      <c r="U13" s="12" t="s">
        <v>858</v>
      </c>
      <c r="V13" s="12" t="s">
        <v>829</v>
      </c>
      <c r="AB13" s="41">
        <v>40523.75548611111</v>
      </c>
      <c r="AC13" s="12" t="s">
        <v>858</v>
      </c>
    </row>
    <row r="14" spans="1:29" ht="63.75">
      <c r="A14" s="16">
        <v>1037</v>
      </c>
      <c r="B14" s="12" t="s">
        <v>36</v>
      </c>
      <c r="C14" s="12">
        <v>170</v>
      </c>
      <c r="D14" s="12">
        <v>2</v>
      </c>
      <c r="E14" s="17" t="s">
        <v>166</v>
      </c>
      <c r="F14" s="17" t="s">
        <v>167</v>
      </c>
      <c r="G14" s="17" t="s">
        <v>120</v>
      </c>
      <c r="H14" s="12" t="s">
        <v>38</v>
      </c>
      <c r="I14" s="12" t="s">
        <v>857</v>
      </c>
      <c r="J14" s="40">
        <v>27</v>
      </c>
      <c r="K14" s="17">
        <v>17</v>
      </c>
      <c r="L14" s="17" t="s">
        <v>166</v>
      </c>
      <c r="R14" s="12" t="s">
        <v>168</v>
      </c>
      <c r="S14" s="12" t="s">
        <v>169</v>
      </c>
      <c r="U14" s="12" t="s">
        <v>858</v>
      </c>
      <c r="V14" s="12" t="s">
        <v>829</v>
      </c>
      <c r="AB14" s="41">
        <v>40523.75653935185</v>
      </c>
      <c r="AC14" s="12" t="s">
        <v>858</v>
      </c>
    </row>
    <row r="15" spans="1:29" ht="25.5">
      <c r="A15" s="16">
        <v>1134</v>
      </c>
      <c r="B15" s="12" t="s">
        <v>388</v>
      </c>
      <c r="C15" s="12">
        <v>170</v>
      </c>
      <c r="D15" s="12">
        <v>2</v>
      </c>
      <c r="E15" s="17" t="s">
        <v>401</v>
      </c>
      <c r="F15" s="17" t="s">
        <v>46</v>
      </c>
      <c r="G15" s="17" t="s">
        <v>142</v>
      </c>
      <c r="H15" s="12" t="s">
        <v>64</v>
      </c>
      <c r="I15" s="12" t="s">
        <v>864</v>
      </c>
      <c r="J15" s="40">
        <v>28</v>
      </c>
      <c r="K15" s="17">
        <v>15</v>
      </c>
      <c r="L15" s="17" t="s">
        <v>401</v>
      </c>
      <c r="R15" s="12" t="s">
        <v>402</v>
      </c>
      <c r="S15" s="12" t="s">
        <v>390</v>
      </c>
      <c r="U15" s="12" t="s">
        <v>858</v>
      </c>
      <c r="V15" s="12" t="s">
        <v>829</v>
      </c>
      <c r="AB15" s="41">
        <v>40523.757372685184</v>
      </c>
      <c r="AC15" s="12" t="s">
        <v>858</v>
      </c>
    </row>
    <row r="16" spans="1:29" ht="140.25">
      <c r="A16" s="16">
        <v>1282</v>
      </c>
      <c r="B16" s="12" t="s">
        <v>648</v>
      </c>
      <c r="C16" s="12">
        <v>170</v>
      </c>
      <c r="D16" s="12">
        <v>2</v>
      </c>
      <c r="E16" s="17" t="s">
        <v>166</v>
      </c>
      <c r="F16" s="17" t="s">
        <v>46</v>
      </c>
      <c r="G16" s="17" t="s">
        <v>723</v>
      </c>
      <c r="H16" s="12" t="s">
        <v>38</v>
      </c>
      <c r="I16" s="12" t="s">
        <v>864</v>
      </c>
      <c r="J16" s="40">
        <v>28</v>
      </c>
      <c r="L16" s="17" t="s">
        <v>166</v>
      </c>
      <c r="R16" s="12" t="s">
        <v>724</v>
      </c>
      <c r="S16" s="12" t="s">
        <v>725</v>
      </c>
      <c r="U16" s="12" t="s">
        <v>858</v>
      </c>
      <c r="V16" s="12" t="s">
        <v>829</v>
      </c>
      <c r="AB16" s="41">
        <v>40523.756886574076</v>
      </c>
      <c r="AC16" s="12" t="s">
        <v>858</v>
      </c>
    </row>
    <row r="17" spans="1:29" ht="51">
      <c r="A17" s="16">
        <v>1283</v>
      </c>
      <c r="B17" s="12" t="s">
        <v>648</v>
      </c>
      <c r="C17" s="12">
        <v>170</v>
      </c>
      <c r="D17" s="12">
        <v>2</v>
      </c>
      <c r="E17" s="17" t="s">
        <v>401</v>
      </c>
      <c r="F17" s="17" t="s">
        <v>46</v>
      </c>
      <c r="G17" s="17" t="s">
        <v>154</v>
      </c>
      <c r="H17" s="12" t="s">
        <v>38</v>
      </c>
      <c r="I17" s="12" t="s">
        <v>864</v>
      </c>
      <c r="J17" s="40">
        <v>28</v>
      </c>
      <c r="K17" s="17">
        <v>22</v>
      </c>
      <c r="L17" s="17" t="s">
        <v>401</v>
      </c>
      <c r="R17" s="12" t="s">
        <v>726</v>
      </c>
      <c r="S17" s="12" t="s">
        <v>727</v>
      </c>
      <c r="U17" s="12" t="s">
        <v>858</v>
      </c>
      <c r="V17" s="12" t="s">
        <v>829</v>
      </c>
      <c r="AB17" s="41">
        <v>40523.757002314815</v>
      </c>
      <c r="AC17" s="12" t="s">
        <v>858</v>
      </c>
    </row>
    <row r="18" spans="1:29" ht="114.75">
      <c r="A18" s="16">
        <v>1281</v>
      </c>
      <c r="B18" s="12" t="s">
        <v>648</v>
      </c>
      <c r="C18" s="12">
        <v>170</v>
      </c>
      <c r="D18" s="12">
        <v>2</v>
      </c>
      <c r="E18" s="17" t="s">
        <v>166</v>
      </c>
      <c r="F18" s="17" t="s">
        <v>46</v>
      </c>
      <c r="G18" s="17" t="s">
        <v>621</v>
      </c>
      <c r="H18" s="12" t="s">
        <v>38</v>
      </c>
      <c r="I18" s="12" t="s">
        <v>864</v>
      </c>
      <c r="J18" s="40">
        <v>28</v>
      </c>
      <c r="L18" s="17" t="s">
        <v>166</v>
      </c>
      <c r="R18" s="12" t="s">
        <v>721</v>
      </c>
      <c r="S18" s="12" t="s">
        <v>722</v>
      </c>
      <c r="U18" s="12" t="s">
        <v>858</v>
      </c>
      <c r="V18" s="12" t="s">
        <v>829</v>
      </c>
      <c r="AB18" s="41">
        <v>40523.75722222222</v>
      </c>
      <c r="AC18" s="12" t="s">
        <v>858</v>
      </c>
    </row>
    <row r="19" spans="1:29" ht="25.5">
      <c r="A19" s="16">
        <v>1294</v>
      </c>
      <c r="B19" s="12" t="s">
        <v>648</v>
      </c>
      <c r="C19" s="12">
        <v>170</v>
      </c>
      <c r="D19" s="12">
        <v>2</v>
      </c>
      <c r="E19" s="17" t="s">
        <v>49</v>
      </c>
      <c r="F19" s="17" t="s">
        <v>50</v>
      </c>
      <c r="G19" s="17" t="s">
        <v>46</v>
      </c>
      <c r="H19" s="12" t="s">
        <v>38</v>
      </c>
      <c r="I19" s="12" t="s">
        <v>864</v>
      </c>
      <c r="J19" s="40">
        <v>49</v>
      </c>
      <c r="K19" s="17">
        <v>28</v>
      </c>
      <c r="L19" s="17" t="s">
        <v>49</v>
      </c>
      <c r="R19" s="12" t="s">
        <v>759</v>
      </c>
      <c r="S19" s="12" t="s">
        <v>760</v>
      </c>
      <c r="U19" s="12" t="s">
        <v>858</v>
      </c>
      <c r="V19" s="12" t="s">
        <v>829</v>
      </c>
      <c r="AB19" s="41">
        <v>40523.356145833335</v>
      </c>
      <c r="AC19" s="12" t="s">
        <v>858</v>
      </c>
    </row>
    <row r="20" spans="1:29" ht="102">
      <c r="A20" s="16">
        <v>1004</v>
      </c>
      <c r="B20" s="12" t="s">
        <v>36</v>
      </c>
      <c r="C20" s="12">
        <v>170</v>
      </c>
      <c r="D20" s="12">
        <v>2</v>
      </c>
      <c r="E20" s="17" t="s">
        <v>49</v>
      </c>
      <c r="F20" s="17" t="s">
        <v>50</v>
      </c>
      <c r="G20" s="17" t="s">
        <v>51</v>
      </c>
      <c r="H20" s="12" t="s">
        <v>38</v>
      </c>
      <c r="I20" s="12" t="s">
        <v>857</v>
      </c>
      <c r="J20" s="40">
        <v>49</v>
      </c>
      <c r="K20" s="17">
        <v>19</v>
      </c>
      <c r="L20" s="17" t="s">
        <v>49</v>
      </c>
      <c r="R20" s="12" t="s">
        <v>52</v>
      </c>
      <c r="S20" s="12" t="s">
        <v>53</v>
      </c>
      <c r="U20" s="12" t="s">
        <v>858</v>
      </c>
      <c r="V20" s="12" t="s">
        <v>829</v>
      </c>
      <c r="AB20" s="41">
        <v>40523.35625</v>
      </c>
      <c r="AC20" s="12" t="s">
        <v>858</v>
      </c>
    </row>
    <row r="21" spans="1:29" ht="38.25">
      <c r="A21" s="16">
        <v>1293</v>
      </c>
      <c r="B21" s="12" t="s">
        <v>648</v>
      </c>
      <c r="C21" s="12">
        <v>170</v>
      </c>
      <c r="D21" s="12">
        <v>2</v>
      </c>
      <c r="E21" s="17" t="s">
        <v>755</v>
      </c>
      <c r="F21" s="17" t="s">
        <v>756</v>
      </c>
      <c r="G21" s="17" t="s">
        <v>105</v>
      </c>
      <c r="H21" s="12" t="s">
        <v>38</v>
      </c>
      <c r="I21" s="12" t="s">
        <v>864</v>
      </c>
      <c r="J21" s="40">
        <v>50</v>
      </c>
      <c r="K21" s="17">
        <v>10</v>
      </c>
      <c r="L21" s="17" t="s">
        <v>755</v>
      </c>
      <c r="R21" s="12" t="s">
        <v>757</v>
      </c>
      <c r="S21" s="12" t="s">
        <v>758</v>
      </c>
      <c r="U21" s="12" t="s">
        <v>858</v>
      </c>
      <c r="V21" s="12" t="s">
        <v>829</v>
      </c>
      <c r="AB21" s="41">
        <v>40523.35637731481</v>
      </c>
      <c r="AC21" s="12" t="s">
        <v>858</v>
      </c>
    </row>
    <row r="22" spans="1:29" ht="51">
      <c r="A22" s="16">
        <v>1047</v>
      </c>
      <c r="B22" s="12" t="s">
        <v>36</v>
      </c>
      <c r="C22" s="12">
        <v>170</v>
      </c>
      <c r="D22" s="12">
        <v>2</v>
      </c>
      <c r="E22" s="17" t="s">
        <v>72</v>
      </c>
      <c r="F22" s="17" t="s">
        <v>196</v>
      </c>
      <c r="G22" s="17" t="s">
        <v>142</v>
      </c>
      <c r="H22" s="12" t="s">
        <v>64</v>
      </c>
      <c r="I22" s="12" t="s">
        <v>857</v>
      </c>
      <c r="J22" s="40">
        <v>77</v>
      </c>
      <c r="K22" s="17">
        <v>15</v>
      </c>
      <c r="L22" s="17" t="s">
        <v>72</v>
      </c>
      <c r="R22" s="12" t="s">
        <v>197</v>
      </c>
      <c r="S22" s="12" t="s">
        <v>198</v>
      </c>
      <c r="U22" s="12" t="s">
        <v>858</v>
      </c>
      <c r="V22" s="12" t="s">
        <v>829</v>
      </c>
      <c r="AB22" s="41">
        <v>40523.3609375</v>
      </c>
      <c r="AC22" s="12" t="s">
        <v>858</v>
      </c>
    </row>
    <row r="23" spans="1:29" ht="89.25">
      <c r="A23" s="16">
        <v>1142</v>
      </c>
      <c r="B23" s="12" t="s">
        <v>388</v>
      </c>
      <c r="C23" s="12">
        <v>170</v>
      </c>
      <c r="D23" s="12">
        <v>2</v>
      </c>
      <c r="E23" s="17" t="s">
        <v>72</v>
      </c>
      <c r="F23" s="17" t="s">
        <v>196</v>
      </c>
      <c r="G23" s="17" t="s">
        <v>40</v>
      </c>
      <c r="H23" s="12" t="s">
        <v>64</v>
      </c>
      <c r="I23" s="12" t="s">
        <v>864</v>
      </c>
      <c r="J23" s="40">
        <v>77</v>
      </c>
      <c r="K23" s="17">
        <v>11</v>
      </c>
      <c r="L23" s="17" t="s">
        <v>72</v>
      </c>
      <c r="R23" s="12" t="s">
        <v>415</v>
      </c>
      <c r="S23" s="12" t="s">
        <v>390</v>
      </c>
      <c r="U23" s="12" t="s">
        <v>858</v>
      </c>
      <c r="V23" s="12" t="s">
        <v>829</v>
      </c>
      <c r="X23" s="12" t="s">
        <v>868</v>
      </c>
      <c r="AB23" s="41">
        <v>40523.764236111114</v>
      </c>
      <c r="AC23" s="12" t="s">
        <v>858</v>
      </c>
    </row>
    <row r="24" spans="1:29" ht="204">
      <c r="A24" s="16">
        <v>1238</v>
      </c>
      <c r="B24" s="12" t="s">
        <v>588</v>
      </c>
      <c r="C24" s="12">
        <v>170</v>
      </c>
      <c r="D24" s="12">
        <v>2</v>
      </c>
      <c r="E24" s="17" t="s">
        <v>72</v>
      </c>
      <c r="F24" s="17" t="s">
        <v>73</v>
      </c>
      <c r="G24" s="17" t="s">
        <v>40</v>
      </c>
      <c r="H24" s="12" t="s">
        <v>38</v>
      </c>
      <c r="I24" s="12" t="s">
        <v>864</v>
      </c>
      <c r="J24" s="40">
        <v>78</v>
      </c>
      <c r="K24" s="17">
        <v>11</v>
      </c>
      <c r="L24" s="17" t="s">
        <v>72</v>
      </c>
      <c r="R24" s="12" t="s">
        <v>608</v>
      </c>
      <c r="S24" s="12" t="s">
        <v>609</v>
      </c>
      <c r="U24" s="12" t="s">
        <v>858</v>
      </c>
      <c r="V24" s="12" t="s">
        <v>829</v>
      </c>
      <c r="AB24" s="41">
        <v>40523.76520833333</v>
      </c>
      <c r="AC24" s="12" t="s">
        <v>858</v>
      </c>
    </row>
    <row r="25" spans="1:29" ht="114.75">
      <c r="A25" s="16">
        <v>1239</v>
      </c>
      <c r="B25" s="12" t="s">
        <v>588</v>
      </c>
      <c r="C25" s="12">
        <v>170</v>
      </c>
      <c r="D25" s="12">
        <v>2</v>
      </c>
      <c r="E25" s="17" t="s">
        <v>72</v>
      </c>
      <c r="F25" s="17" t="s">
        <v>73</v>
      </c>
      <c r="G25" s="17" t="s">
        <v>61</v>
      </c>
      <c r="H25" s="12" t="s">
        <v>38</v>
      </c>
      <c r="I25" s="12" t="s">
        <v>857</v>
      </c>
      <c r="J25" s="40">
        <v>78</v>
      </c>
      <c r="K25" s="17">
        <v>13</v>
      </c>
      <c r="L25" s="17" t="s">
        <v>72</v>
      </c>
      <c r="R25" s="12" t="s">
        <v>610</v>
      </c>
      <c r="S25" s="12" t="s">
        <v>611</v>
      </c>
      <c r="U25" s="12" t="s">
        <v>858</v>
      </c>
      <c r="V25" s="12" t="s">
        <v>829</v>
      </c>
      <c r="AB25" s="41">
        <v>40523.76464120371</v>
      </c>
      <c r="AC25" s="12" t="s">
        <v>858</v>
      </c>
    </row>
    <row r="26" spans="1:29" ht="102">
      <c r="A26" s="16">
        <v>1237</v>
      </c>
      <c r="B26" s="12" t="s">
        <v>588</v>
      </c>
      <c r="C26" s="12">
        <v>170</v>
      </c>
      <c r="D26" s="12">
        <v>2</v>
      </c>
      <c r="E26" s="17" t="s">
        <v>72</v>
      </c>
      <c r="F26" s="17" t="s">
        <v>73</v>
      </c>
      <c r="G26" s="17" t="s">
        <v>159</v>
      </c>
      <c r="H26" s="12" t="s">
        <v>38</v>
      </c>
      <c r="I26" s="12" t="s">
        <v>864</v>
      </c>
      <c r="J26" s="40">
        <v>78</v>
      </c>
      <c r="K26" s="17">
        <v>9</v>
      </c>
      <c r="L26" s="17" t="s">
        <v>72</v>
      </c>
      <c r="N26" s="12" t="s">
        <v>861</v>
      </c>
      <c r="R26" s="12" t="s">
        <v>607</v>
      </c>
      <c r="S26" s="12" t="s">
        <v>590</v>
      </c>
      <c r="T26" s="12" t="s">
        <v>873</v>
      </c>
      <c r="U26" s="12" t="s">
        <v>858</v>
      </c>
      <c r="V26" s="12" t="s">
        <v>829</v>
      </c>
      <c r="AB26" s="41">
        <v>40523.767546296294</v>
      </c>
      <c r="AC26" s="12" t="s">
        <v>858</v>
      </c>
    </row>
    <row r="27" spans="1:29" ht="76.5">
      <c r="A27" s="16">
        <v>1011</v>
      </c>
      <c r="B27" s="12" t="s">
        <v>36</v>
      </c>
      <c r="C27" s="12">
        <v>170</v>
      </c>
      <c r="D27" s="12">
        <v>2</v>
      </c>
      <c r="E27" s="17" t="s">
        <v>72</v>
      </c>
      <c r="F27" s="17" t="s">
        <v>73</v>
      </c>
      <c r="G27" s="17" t="s">
        <v>79</v>
      </c>
      <c r="H27" s="12" t="s">
        <v>38</v>
      </c>
      <c r="I27" s="12" t="s">
        <v>857</v>
      </c>
      <c r="J27" s="40">
        <v>78</v>
      </c>
      <c r="K27" s="17">
        <v>12</v>
      </c>
      <c r="L27" s="17" t="s">
        <v>72</v>
      </c>
      <c r="N27" s="12" t="s">
        <v>861</v>
      </c>
      <c r="R27" s="12" t="s">
        <v>80</v>
      </c>
      <c r="S27" s="12" t="s">
        <v>81</v>
      </c>
      <c r="T27" s="12" t="s">
        <v>862</v>
      </c>
      <c r="U27" s="12" t="s">
        <v>858</v>
      </c>
      <c r="V27" s="12" t="s">
        <v>829</v>
      </c>
      <c r="AB27" s="41">
        <v>40523.76851851852</v>
      </c>
      <c r="AC27" s="12" t="s">
        <v>858</v>
      </c>
    </row>
    <row r="28" spans="1:29" ht="63.75">
      <c r="A28" s="16">
        <v>1010</v>
      </c>
      <c r="B28" s="12" t="s">
        <v>36</v>
      </c>
      <c r="C28" s="12">
        <v>170</v>
      </c>
      <c r="D28" s="12">
        <v>2</v>
      </c>
      <c r="E28" s="17" t="s">
        <v>72</v>
      </c>
      <c r="F28" s="17" t="s">
        <v>73</v>
      </c>
      <c r="G28" s="17" t="s">
        <v>56</v>
      </c>
      <c r="H28" s="12" t="s">
        <v>38</v>
      </c>
      <c r="I28" s="12" t="s">
        <v>857</v>
      </c>
      <c r="J28" s="40">
        <v>78</v>
      </c>
      <c r="K28" s="17">
        <v>21</v>
      </c>
      <c r="L28" s="17" t="s">
        <v>72</v>
      </c>
      <c r="R28" s="12" t="s">
        <v>77</v>
      </c>
      <c r="S28" s="12" t="s">
        <v>78</v>
      </c>
      <c r="U28" s="12" t="s">
        <v>858</v>
      </c>
      <c r="V28" s="12" t="s">
        <v>829</v>
      </c>
      <c r="AB28" s="41">
        <v>40523.76969907407</v>
      </c>
      <c r="AC28" s="12" t="s">
        <v>858</v>
      </c>
    </row>
    <row r="29" spans="1:29" ht="255">
      <c r="A29" s="16">
        <v>1009</v>
      </c>
      <c r="B29" s="12" t="s">
        <v>36</v>
      </c>
      <c r="C29" s="12">
        <v>170</v>
      </c>
      <c r="D29" s="12">
        <v>2</v>
      </c>
      <c r="E29" s="17" t="s">
        <v>72</v>
      </c>
      <c r="F29" s="17" t="s">
        <v>73</v>
      </c>
      <c r="G29" s="17" t="s">
        <v>74</v>
      </c>
      <c r="H29" s="12" t="s">
        <v>38</v>
      </c>
      <c r="I29" s="12" t="s">
        <v>857</v>
      </c>
      <c r="J29" s="40">
        <v>78</v>
      </c>
      <c r="K29" s="17">
        <v>3</v>
      </c>
      <c r="L29" s="17" t="s">
        <v>72</v>
      </c>
      <c r="N29" s="12" t="s">
        <v>859</v>
      </c>
      <c r="R29" s="12" t="s">
        <v>75</v>
      </c>
      <c r="S29" s="12" t="s">
        <v>76</v>
      </c>
      <c r="T29" s="12" t="s">
        <v>860</v>
      </c>
      <c r="U29" s="12" t="s">
        <v>858</v>
      </c>
      <c r="V29" s="12" t="s">
        <v>829</v>
      </c>
      <c r="AB29" s="41">
        <v>40523.769525462965</v>
      </c>
      <c r="AC29" s="12" t="s">
        <v>858</v>
      </c>
    </row>
    <row r="30" spans="1:29" ht="76.5">
      <c r="A30" s="16">
        <v>1048</v>
      </c>
      <c r="B30" s="12" t="s">
        <v>36</v>
      </c>
      <c r="C30" s="12">
        <v>170</v>
      </c>
      <c r="D30" s="12">
        <v>2</v>
      </c>
      <c r="E30" s="17" t="s">
        <v>72</v>
      </c>
      <c r="F30" s="17" t="s">
        <v>73</v>
      </c>
      <c r="G30" s="17" t="s">
        <v>13</v>
      </c>
      <c r="H30" s="12" t="s">
        <v>64</v>
      </c>
      <c r="I30" s="12" t="s">
        <v>857</v>
      </c>
      <c r="J30" s="40">
        <v>78</v>
      </c>
      <c r="K30" s="17">
        <v>8</v>
      </c>
      <c r="L30" s="17" t="s">
        <v>72</v>
      </c>
      <c r="N30" s="12" t="s">
        <v>859</v>
      </c>
      <c r="R30" s="12" t="s">
        <v>199</v>
      </c>
      <c r="S30" s="12" t="s">
        <v>200</v>
      </c>
      <c r="T30" s="12" t="s">
        <v>863</v>
      </c>
      <c r="U30" s="12" t="s">
        <v>858</v>
      </c>
      <c r="V30" s="12" t="s">
        <v>829</v>
      </c>
      <c r="AB30" s="41">
        <v>40523.767696759256</v>
      </c>
      <c r="AC30" s="12" t="s">
        <v>858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409.5">
      <c r="A2" s="16">
        <v>1089</v>
      </c>
      <c r="B2" s="12" t="s">
        <v>317</v>
      </c>
      <c r="C2" s="12">
        <v>170</v>
      </c>
      <c r="D2" s="12">
        <v>2</v>
      </c>
      <c r="E2" s="17" t="s">
        <v>329</v>
      </c>
      <c r="F2" s="17" t="s">
        <v>330</v>
      </c>
      <c r="G2" s="17" t="s">
        <v>105</v>
      </c>
      <c r="H2" s="12" t="s">
        <v>38</v>
      </c>
      <c r="I2" s="12" t="s">
        <v>864</v>
      </c>
      <c r="J2" s="40">
        <v>87</v>
      </c>
      <c r="K2" s="17">
        <v>10</v>
      </c>
      <c r="L2" s="17" t="s">
        <v>329</v>
      </c>
      <c r="R2" s="12" t="s">
        <v>331</v>
      </c>
      <c r="S2" s="12" t="s">
        <v>332</v>
      </c>
      <c r="U2" s="12" t="s">
        <v>858</v>
      </c>
      <c r="V2" s="12" t="s">
        <v>495</v>
      </c>
      <c r="AB2" s="41">
        <v>40524.0808912037</v>
      </c>
      <c r="AC2" s="12" t="s">
        <v>858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89.25">
      <c r="A2" s="16">
        <v>1191</v>
      </c>
      <c r="B2" s="12" t="s">
        <v>28</v>
      </c>
      <c r="C2" s="12">
        <v>170</v>
      </c>
      <c r="D2" s="12">
        <v>2</v>
      </c>
      <c r="H2" s="12" t="s">
        <v>38</v>
      </c>
      <c r="I2" s="12" t="s">
        <v>864</v>
      </c>
      <c r="R2" s="12" t="s">
        <v>32</v>
      </c>
      <c r="S2" s="12" t="s">
        <v>33</v>
      </c>
      <c r="U2" s="12" t="s">
        <v>858</v>
      </c>
      <c r="V2" s="12" t="s">
        <v>828</v>
      </c>
      <c r="AB2" s="41">
        <v>40523.3671412037</v>
      </c>
      <c r="AC2" s="12" t="s">
        <v>858</v>
      </c>
    </row>
    <row r="3" spans="1:29" ht="255">
      <c r="A3" s="16">
        <v>1216</v>
      </c>
      <c r="B3" s="12" t="s">
        <v>580</v>
      </c>
      <c r="C3" s="12">
        <v>170</v>
      </c>
      <c r="D3" s="12">
        <v>2</v>
      </c>
      <c r="E3" s="17" t="s">
        <v>495</v>
      </c>
      <c r="H3" s="12" t="s">
        <v>38</v>
      </c>
      <c r="I3" s="12" t="s">
        <v>864</v>
      </c>
      <c r="L3" s="17" t="s">
        <v>495</v>
      </c>
      <c r="R3" s="12" t="s">
        <v>581</v>
      </c>
      <c r="S3" s="12" t="s">
        <v>582</v>
      </c>
      <c r="U3" s="12" t="s">
        <v>858</v>
      </c>
      <c r="V3" s="12" t="s">
        <v>828</v>
      </c>
      <c r="AB3" s="41">
        <v>40523.37332175926</v>
      </c>
      <c r="AC3" s="12" t="s">
        <v>858</v>
      </c>
    </row>
    <row r="4" spans="1:29" ht="51">
      <c r="A4" s="16">
        <v>1296</v>
      </c>
      <c r="B4" s="12" t="s">
        <v>761</v>
      </c>
      <c r="C4" s="12">
        <v>170</v>
      </c>
      <c r="D4" s="12">
        <v>2</v>
      </c>
      <c r="E4" s="17" t="s">
        <v>279</v>
      </c>
      <c r="F4" s="17" t="s">
        <v>280</v>
      </c>
      <c r="G4" s="17" t="s">
        <v>39</v>
      </c>
      <c r="H4" s="12" t="s">
        <v>38</v>
      </c>
      <c r="I4" s="12" t="s">
        <v>864</v>
      </c>
      <c r="J4" s="40">
        <v>2</v>
      </c>
      <c r="K4" s="17">
        <v>35</v>
      </c>
      <c r="L4" s="17" t="s">
        <v>279</v>
      </c>
      <c r="R4" s="12" t="s">
        <v>765</v>
      </c>
      <c r="S4" s="12" t="s">
        <v>764</v>
      </c>
      <c r="U4" s="12" t="s">
        <v>858</v>
      </c>
      <c r="V4" s="12" t="s">
        <v>828</v>
      </c>
      <c r="AB4" s="41">
        <v>40523.375543981485</v>
      </c>
      <c r="AC4" s="12" t="s">
        <v>858</v>
      </c>
    </row>
    <row r="5" spans="1:29" ht="63.75">
      <c r="A5" s="16">
        <v>1211</v>
      </c>
      <c r="B5" s="12" t="s">
        <v>554</v>
      </c>
      <c r="C5" s="12">
        <v>170</v>
      </c>
      <c r="D5" s="12">
        <v>2</v>
      </c>
      <c r="E5" s="17" t="s">
        <v>74</v>
      </c>
      <c r="F5" s="17" t="s">
        <v>280</v>
      </c>
      <c r="G5" s="17" t="s">
        <v>44</v>
      </c>
      <c r="H5" s="12" t="s">
        <v>38</v>
      </c>
      <c r="I5" s="12" t="s">
        <v>864</v>
      </c>
      <c r="J5" s="40">
        <v>2</v>
      </c>
      <c r="K5" s="17">
        <v>24</v>
      </c>
      <c r="L5" s="17" t="s">
        <v>74</v>
      </c>
      <c r="R5" s="12" t="s">
        <v>571</v>
      </c>
      <c r="S5" s="12" t="s">
        <v>572</v>
      </c>
      <c r="U5" s="12" t="s">
        <v>858</v>
      </c>
      <c r="V5" s="12" t="s">
        <v>828</v>
      </c>
      <c r="AB5" s="41">
        <v>40523.37850694444</v>
      </c>
      <c r="AC5" s="12" t="s">
        <v>858</v>
      </c>
    </row>
    <row r="6" spans="1:29" ht="242.25">
      <c r="A6" s="16">
        <v>1257</v>
      </c>
      <c r="B6" s="12" t="s">
        <v>648</v>
      </c>
      <c r="C6" s="12">
        <v>170</v>
      </c>
      <c r="D6" s="12">
        <v>2</v>
      </c>
      <c r="E6" s="17" t="s">
        <v>279</v>
      </c>
      <c r="F6" s="17" t="s">
        <v>280</v>
      </c>
      <c r="G6" s="17" t="s">
        <v>440</v>
      </c>
      <c r="H6" s="12" t="s">
        <v>38</v>
      </c>
      <c r="I6" s="12" t="s">
        <v>864</v>
      </c>
      <c r="J6" s="40">
        <v>2</v>
      </c>
      <c r="K6" s="17">
        <v>34</v>
      </c>
      <c r="L6" s="17" t="s">
        <v>279</v>
      </c>
      <c r="R6" s="12" t="s">
        <v>655</v>
      </c>
      <c r="S6" s="12" t="s">
        <v>656</v>
      </c>
      <c r="U6" s="12" t="s">
        <v>858</v>
      </c>
      <c r="V6" s="12" t="s">
        <v>828</v>
      </c>
      <c r="AB6" s="41">
        <v>40523.37766203703</v>
      </c>
      <c r="AC6" s="12" t="s">
        <v>858</v>
      </c>
    </row>
    <row r="7" spans="1:29" ht="102">
      <c r="A7" s="16">
        <v>1295</v>
      </c>
      <c r="B7" s="12" t="s">
        <v>761</v>
      </c>
      <c r="C7" s="12">
        <v>170</v>
      </c>
      <c r="D7" s="12">
        <v>2</v>
      </c>
      <c r="E7" s="17" t="s">
        <v>762</v>
      </c>
      <c r="F7" s="17" t="s">
        <v>280</v>
      </c>
      <c r="G7" s="17" t="s">
        <v>171</v>
      </c>
      <c r="H7" s="12" t="s">
        <v>38</v>
      </c>
      <c r="I7" s="12" t="s">
        <v>864</v>
      </c>
      <c r="J7" s="40">
        <v>2</v>
      </c>
      <c r="K7" s="17">
        <v>29</v>
      </c>
      <c r="L7" s="17" t="s">
        <v>762</v>
      </c>
      <c r="R7" s="12" t="s">
        <v>763</v>
      </c>
      <c r="S7" s="12" t="s">
        <v>764</v>
      </c>
      <c r="U7" s="12" t="s">
        <v>858</v>
      </c>
      <c r="V7" s="12" t="s">
        <v>828</v>
      </c>
      <c r="AB7" s="41">
        <v>40523.379224537035</v>
      </c>
      <c r="AC7" s="12" t="s">
        <v>858</v>
      </c>
    </row>
    <row r="8" spans="1:29" ht="204">
      <c r="A8" s="16">
        <v>1075</v>
      </c>
      <c r="B8" s="12" t="s">
        <v>278</v>
      </c>
      <c r="C8" s="12">
        <v>170</v>
      </c>
      <c r="D8" s="12">
        <v>2</v>
      </c>
      <c r="E8" s="17" t="s">
        <v>279</v>
      </c>
      <c r="F8" s="17" t="s">
        <v>280</v>
      </c>
      <c r="G8" s="17" t="s">
        <v>55</v>
      </c>
      <c r="H8" s="12" t="s">
        <v>38</v>
      </c>
      <c r="I8" s="12" t="s">
        <v>864</v>
      </c>
      <c r="J8" s="40">
        <v>2</v>
      </c>
      <c r="K8" s="17">
        <v>32</v>
      </c>
      <c r="L8" s="17" t="s">
        <v>279</v>
      </c>
      <c r="R8" s="12" t="s">
        <v>281</v>
      </c>
      <c r="S8" s="12" t="s">
        <v>282</v>
      </c>
      <c r="U8" s="12" t="s">
        <v>858</v>
      </c>
      <c r="V8" s="12" t="s">
        <v>828</v>
      </c>
      <c r="AB8" s="41">
        <v>40523.37814814815</v>
      </c>
      <c r="AC8" s="12" t="s">
        <v>858</v>
      </c>
    </row>
    <row r="9" spans="1:29" ht="102">
      <c r="A9" s="16">
        <v>1121</v>
      </c>
      <c r="B9" s="12" t="s">
        <v>388</v>
      </c>
      <c r="C9" s="12">
        <v>170</v>
      </c>
      <c r="D9" s="12">
        <v>2</v>
      </c>
      <c r="E9" s="17" t="s">
        <v>74</v>
      </c>
      <c r="F9" s="17" t="s">
        <v>280</v>
      </c>
      <c r="G9" s="17" t="s">
        <v>55</v>
      </c>
      <c r="H9" s="12" t="s">
        <v>64</v>
      </c>
      <c r="I9" s="12" t="s">
        <v>864</v>
      </c>
      <c r="J9" s="40">
        <v>2</v>
      </c>
      <c r="K9" s="17">
        <v>32</v>
      </c>
      <c r="L9" s="17" t="s">
        <v>74</v>
      </c>
      <c r="R9" s="12" t="s">
        <v>389</v>
      </c>
      <c r="S9" s="12" t="s">
        <v>390</v>
      </c>
      <c r="U9" s="12" t="s">
        <v>858</v>
      </c>
      <c r="V9" s="12" t="s">
        <v>828</v>
      </c>
      <c r="AB9" s="41">
        <v>40523.37950231481</v>
      </c>
      <c r="AC9" s="12" t="s">
        <v>858</v>
      </c>
    </row>
    <row r="10" spans="1:29" ht="51">
      <c r="A10" s="16">
        <v>1298</v>
      </c>
      <c r="B10" s="12" t="s">
        <v>761</v>
      </c>
      <c r="C10" s="12">
        <v>170</v>
      </c>
      <c r="D10" s="12">
        <v>2</v>
      </c>
      <c r="E10" s="17" t="s">
        <v>768</v>
      </c>
      <c r="F10" s="17" t="s">
        <v>74</v>
      </c>
      <c r="H10" s="12" t="s">
        <v>38</v>
      </c>
      <c r="I10" s="12" t="s">
        <v>864</v>
      </c>
      <c r="J10" s="40">
        <v>3</v>
      </c>
      <c r="L10" s="17" t="s">
        <v>768</v>
      </c>
      <c r="R10" s="12" t="s">
        <v>769</v>
      </c>
      <c r="S10" s="12" t="s">
        <v>770</v>
      </c>
      <c r="U10" s="12" t="s">
        <v>858</v>
      </c>
      <c r="V10" s="12" t="s">
        <v>828</v>
      </c>
      <c r="AB10" s="41">
        <v>40523.381203703706</v>
      </c>
      <c r="AC10" s="12" t="s">
        <v>858</v>
      </c>
    </row>
    <row r="11" spans="1:29" ht="114.75">
      <c r="A11" s="16">
        <v>1297</v>
      </c>
      <c r="B11" s="12" t="s">
        <v>761</v>
      </c>
      <c r="C11" s="12">
        <v>170</v>
      </c>
      <c r="D11" s="12">
        <v>2</v>
      </c>
      <c r="E11" s="17" t="s">
        <v>766</v>
      </c>
      <c r="F11" s="17" t="s">
        <v>74</v>
      </c>
      <c r="G11" s="17" t="s">
        <v>61</v>
      </c>
      <c r="H11" s="12" t="s">
        <v>38</v>
      </c>
      <c r="I11" s="12" t="s">
        <v>864</v>
      </c>
      <c r="J11" s="40">
        <v>3</v>
      </c>
      <c r="K11" s="17">
        <v>13</v>
      </c>
      <c r="L11" s="17" t="s">
        <v>766</v>
      </c>
      <c r="R11" s="12" t="s">
        <v>767</v>
      </c>
      <c r="S11" s="12" t="s">
        <v>764</v>
      </c>
      <c r="U11" s="12" t="s">
        <v>858</v>
      </c>
      <c r="V11" s="12" t="s">
        <v>828</v>
      </c>
      <c r="AB11" s="41">
        <v>40523.37997685185</v>
      </c>
      <c r="AC11" s="12" t="s">
        <v>858</v>
      </c>
    </row>
    <row r="12" spans="1:29" ht="114.75">
      <c r="A12" s="16">
        <v>1263</v>
      </c>
      <c r="B12" s="12" t="s">
        <v>648</v>
      </c>
      <c r="C12" s="12">
        <v>170</v>
      </c>
      <c r="D12" s="12">
        <v>2</v>
      </c>
      <c r="E12" s="17" t="s">
        <v>248</v>
      </c>
      <c r="F12" s="17" t="s">
        <v>95</v>
      </c>
      <c r="G12" s="17" t="s">
        <v>671</v>
      </c>
      <c r="H12" s="12" t="s">
        <v>38</v>
      </c>
      <c r="I12" s="12" t="s">
        <v>864</v>
      </c>
      <c r="J12" s="40">
        <v>5</v>
      </c>
      <c r="L12" s="17" t="s">
        <v>248</v>
      </c>
      <c r="R12" s="12" t="s">
        <v>672</v>
      </c>
      <c r="S12" s="12" t="s">
        <v>673</v>
      </c>
      <c r="U12" s="12" t="s">
        <v>858</v>
      </c>
      <c r="V12" s="12" t="s">
        <v>828</v>
      </c>
      <c r="AB12" s="41">
        <v>40523.650289351855</v>
      </c>
      <c r="AC12" s="12" t="s">
        <v>858</v>
      </c>
    </row>
    <row r="13" spans="1:29" ht="51">
      <c r="A13" s="16">
        <v>1064</v>
      </c>
      <c r="B13" s="12" t="s">
        <v>247</v>
      </c>
      <c r="C13" s="12">
        <v>170</v>
      </c>
      <c r="D13" s="12">
        <v>2</v>
      </c>
      <c r="E13" s="17" t="s">
        <v>248</v>
      </c>
      <c r="F13" s="17" t="s">
        <v>95</v>
      </c>
      <c r="G13" s="17" t="s">
        <v>51</v>
      </c>
      <c r="H13" s="12" t="s">
        <v>38</v>
      </c>
      <c r="I13" s="12" t="s">
        <v>864</v>
      </c>
      <c r="J13" s="40">
        <v>5</v>
      </c>
      <c r="K13" s="17">
        <v>19</v>
      </c>
      <c r="L13" s="17" t="s">
        <v>248</v>
      </c>
      <c r="R13" s="12" t="s">
        <v>249</v>
      </c>
      <c r="S13" s="12" t="s">
        <v>250</v>
      </c>
      <c r="U13" s="12" t="s">
        <v>858</v>
      </c>
      <c r="V13" s="12" t="s">
        <v>828</v>
      </c>
      <c r="AB13" s="41">
        <v>40523.65042824074</v>
      </c>
      <c r="AC13" s="12" t="s">
        <v>858</v>
      </c>
    </row>
    <row r="14" spans="1:29" ht="89.25">
      <c r="A14" s="16">
        <v>1194</v>
      </c>
      <c r="B14" s="12" t="s">
        <v>531</v>
      </c>
      <c r="C14" s="12">
        <v>170</v>
      </c>
      <c r="D14" s="12">
        <v>2</v>
      </c>
      <c r="E14" s="17" t="s">
        <v>248</v>
      </c>
      <c r="F14" s="17" t="s">
        <v>95</v>
      </c>
      <c r="G14" s="17" t="s">
        <v>51</v>
      </c>
      <c r="H14" s="12" t="s">
        <v>38</v>
      </c>
      <c r="I14" s="12" t="s">
        <v>864</v>
      </c>
      <c r="J14" s="40">
        <v>5</v>
      </c>
      <c r="K14" s="17">
        <v>19</v>
      </c>
      <c r="L14" s="17" t="s">
        <v>248</v>
      </c>
      <c r="R14" s="12" t="s">
        <v>534</v>
      </c>
      <c r="S14" s="12" t="s">
        <v>535</v>
      </c>
      <c r="U14" s="12" t="s">
        <v>858</v>
      </c>
      <c r="V14" s="12" t="s">
        <v>828</v>
      </c>
      <c r="AB14" s="41">
        <v>40523.64991898148</v>
      </c>
      <c r="AC14" s="12" t="s">
        <v>858</v>
      </c>
    </row>
    <row r="15" spans="1:29" ht="51">
      <c r="A15" s="16">
        <v>1218</v>
      </c>
      <c r="B15" s="12" t="s">
        <v>583</v>
      </c>
      <c r="C15" s="12">
        <v>170</v>
      </c>
      <c r="D15" s="12">
        <v>2</v>
      </c>
      <c r="E15" s="17" t="s">
        <v>345</v>
      </c>
      <c r="F15" s="17" t="s">
        <v>138</v>
      </c>
      <c r="G15" s="17" t="s">
        <v>44</v>
      </c>
      <c r="H15" s="12" t="s">
        <v>38</v>
      </c>
      <c r="I15" s="12" t="s">
        <v>864</v>
      </c>
      <c r="J15" s="40">
        <v>6</v>
      </c>
      <c r="K15" s="17">
        <v>24</v>
      </c>
      <c r="L15" s="17" t="s">
        <v>345</v>
      </c>
      <c r="R15" s="12" t="s">
        <v>586</v>
      </c>
      <c r="S15" s="12" t="s">
        <v>587</v>
      </c>
      <c r="U15" s="12" t="s">
        <v>858</v>
      </c>
      <c r="V15" s="12" t="s">
        <v>828</v>
      </c>
      <c r="AB15" s="41">
        <v>40523.650509259256</v>
      </c>
      <c r="AC15" s="12" t="s">
        <v>858</v>
      </c>
    </row>
    <row r="16" spans="1:29" ht="204">
      <c r="A16" s="16">
        <v>1028</v>
      </c>
      <c r="B16" s="12" t="s">
        <v>36</v>
      </c>
      <c r="C16" s="12">
        <v>170</v>
      </c>
      <c r="D16" s="12">
        <v>2</v>
      </c>
      <c r="E16" s="17" t="s">
        <v>137</v>
      </c>
      <c r="F16" s="17" t="s">
        <v>138</v>
      </c>
      <c r="G16" s="17" t="s">
        <v>60</v>
      </c>
      <c r="H16" s="12" t="s">
        <v>38</v>
      </c>
      <c r="I16" s="12" t="s">
        <v>857</v>
      </c>
      <c r="J16" s="40">
        <v>6</v>
      </c>
      <c r="K16" s="17">
        <v>33</v>
      </c>
      <c r="L16" s="17" t="s">
        <v>137</v>
      </c>
      <c r="R16" s="12" t="s">
        <v>139</v>
      </c>
      <c r="S16" s="12" t="s">
        <v>140</v>
      </c>
      <c r="U16" s="12" t="s">
        <v>858</v>
      </c>
      <c r="V16" s="12" t="s">
        <v>828</v>
      </c>
      <c r="AB16" s="41">
        <v>40523.650659722225</v>
      </c>
      <c r="AC16" s="12" t="s">
        <v>858</v>
      </c>
    </row>
    <row r="17" spans="1:29" ht="140.25">
      <c r="A17" s="16">
        <v>1264</v>
      </c>
      <c r="B17" s="12" t="s">
        <v>648</v>
      </c>
      <c r="C17" s="12">
        <v>170</v>
      </c>
      <c r="D17" s="12">
        <v>2</v>
      </c>
      <c r="E17" s="17" t="s">
        <v>345</v>
      </c>
      <c r="F17" s="17" t="s">
        <v>138</v>
      </c>
      <c r="G17" s="17" t="s">
        <v>674</v>
      </c>
      <c r="H17" s="12" t="s">
        <v>38</v>
      </c>
      <c r="I17" s="12" t="s">
        <v>864</v>
      </c>
      <c r="J17" s="40">
        <v>6</v>
      </c>
      <c r="L17" s="17" t="s">
        <v>345</v>
      </c>
      <c r="R17" s="12" t="s">
        <v>675</v>
      </c>
      <c r="S17" s="12" t="s">
        <v>676</v>
      </c>
      <c r="U17" s="12" t="s">
        <v>858</v>
      </c>
      <c r="V17" s="12" t="s">
        <v>828</v>
      </c>
      <c r="AB17" s="41">
        <v>40523.651342592595</v>
      </c>
      <c r="AC17" s="12" t="s">
        <v>858</v>
      </c>
    </row>
    <row r="18" spans="1:29" ht="25.5">
      <c r="A18" s="16">
        <v>1096</v>
      </c>
      <c r="B18" s="12" t="s">
        <v>317</v>
      </c>
      <c r="C18" s="12">
        <v>170</v>
      </c>
      <c r="D18" s="12">
        <v>2</v>
      </c>
      <c r="E18" s="17" t="s">
        <v>345</v>
      </c>
      <c r="F18" s="17" t="s">
        <v>138</v>
      </c>
      <c r="G18" s="17" t="s">
        <v>163</v>
      </c>
      <c r="H18" s="12" t="s">
        <v>38</v>
      </c>
      <c r="I18" s="12" t="s">
        <v>864</v>
      </c>
      <c r="J18" s="40">
        <v>6</v>
      </c>
      <c r="K18" s="17">
        <v>25</v>
      </c>
      <c r="L18" s="17" t="s">
        <v>345</v>
      </c>
      <c r="R18" s="12" t="s">
        <v>346</v>
      </c>
      <c r="S18" s="12" t="s">
        <v>347</v>
      </c>
      <c r="U18" s="12" t="s">
        <v>858</v>
      </c>
      <c r="V18" s="12" t="s">
        <v>828</v>
      </c>
      <c r="AB18" s="41">
        <v>40523.651087962964</v>
      </c>
      <c r="AC18" s="12" t="s">
        <v>858</v>
      </c>
    </row>
    <row r="19" spans="1:29" ht="191.25">
      <c r="A19" s="16">
        <v>1265</v>
      </c>
      <c r="B19" s="12" t="s">
        <v>648</v>
      </c>
      <c r="C19" s="12">
        <v>170</v>
      </c>
      <c r="D19" s="12">
        <v>2</v>
      </c>
      <c r="E19" s="17" t="s">
        <v>345</v>
      </c>
      <c r="F19" s="17" t="s">
        <v>138</v>
      </c>
      <c r="G19" s="17" t="s">
        <v>677</v>
      </c>
      <c r="H19" s="12" t="s">
        <v>64</v>
      </c>
      <c r="I19" s="12" t="s">
        <v>864</v>
      </c>
      <c r="J19" s="40">
        <v>6</v>
      </c>
      <c r="L19" s="17" t="s">
        <v>345</v>
      </c>
      <c r="R19" s="12" t="s">
        <v>678</v>
      </c>
      <c r="S19" s="12" t="s">
        <v>679</v>
      </c>
      <c r="U19" s="12" t="s">
        <v>858</v>
      </c>
      <c r="V19" s="12" t="s">
        <v>828</v>
      </c>
      <c r="AB19" s="41">
        <v>40523.65152777778</v>
      </c>
      <c r="AC19" s="12" t="s">
        <v>858</v>
      </c>
    </row>
    <row r="20" spans="1:29" ht="408">
      <c r="A20" s="16">
        <v>1092</v>
      </c>
      <c r="B20" s="12" t="s">
        <v>317</v>
      </c>
      <c r="C20" s="12">
        <v>170</v>
      </c>
      <c r="D20" s="12">
        <v>2</v>
      </c>
      <c r="E20" s="17" t="s">
        <v>308</v>
      </c>
      <c r="F20" s="17" t="s">
        <v>12</v>
      </c>
      <c r="G20" s="17" t="s">
        <v>84</v>
      </c>
      <c r="H20" s="12" t="s">
        <v>38</v>
      </c>
      <c r="I20" s="12" t="s">
        <v>864</v>
      </c>
      <c r="J20" s="40">
        <v>7</v>
      </c>
      <c r="K20" s="17">
        <v>16</v>
      </c>
      <c r="L20" s="17" t="s">
        <v>308</v>
      </c>
      <c r="R20" s="12" t="s">
        <v>338</v>
      </c>
      <c r="S20" s="12" t="s">
        <v>339</v>
      </c>
      <c r="U20" s="12" t="s">
        <v>858</v>
      </c>
      <c r="V20" s="12" t="s">
        <v>828</v>
      </c>
      <c r="AB20" s="41">
        <v>40523.651666666665</v>
      </c>
      <c r="AC20" s="12" t="s">
        <v>858</v>
      </c>
    </row>
    <row r="21" spans="1:29" ht="63.75">
      <c r="A21" s="16">
        <v>1300</v>
      </c>
      <c r="B21" s="12" t="s">
        <v>761</v>
      </c>
      <c r="C21" s="12">
        <v>170</v>
      </c>
      <c r="D21" s="12">
        <v>2</v>
      </c>
      <c r="E21" s="17" t="s">
        <v>308</v>
      </c>
      <c r="F21" s="17" t="s">
        <v>12</v>
      </c>
      <c r="G21" s="17" t="s">
        <v>214</v>
      </c>
      <c r="H21" s="12" t="s">
        <v>38</v>
      </c>
      <c r="I21" s="12" t="s">
        <v>864</v>
      </c>
      <c r="J21" s="40">
        <v>7</v>
      </c>
      <c r="K21" s="17">
        <v>18</v>
      </c>
      <c r="L21" s="17" t="s">
        <v>308</v>
      </c>
      <c r="R21" s="12" t="s">
        <v>773</v>
      </c>
      <c r="S21" s="12" t="s">
        <v>774</v>
      </c>
      <c r="U21" s="12" t="s">
        <v>858</v>
      </c>
      <c r="V21" s="12" t="s">
        <v>828</v>
      </c>
      <c r="AB21" s="41">
        <v>40523.65211805556</v>
      </c>
      <c r="AC21" s="12" t="s">
        <v>858</v>
      </c>
    </row>
    <row r="22" spans="1:29" ht="114.75">
      <c r="A22" s="16">
        <v>1266</v>
      </c>
      <c r="B22" s="12" t="s">
        <v>648</v>
      </c>
      <c r="C22" s="12">
        <v>170</v>
      </c>
      <c r="D22" s="12">
        <v>2</v>
      </c>
      <c r="E22" s="17" t="s">
        <v>308</v>
      </c>
      <c r="F22" s="17" t="s">
        <v>12</v>
      </c>
      <c r="G22" s="17" t="s">
        <v>680</v>
      </c>
      <c r="H22" s="12" t="s">
        <v>38</v>
      </c>
      <c r="I22" s="12" t="s">
        <v>864</v>
      </c>
      <c r="J22" s="40">
        <v>7</v>
      </c>
      <c r="L22" s="17" t="s">
        <v>308</v>
      </c>
      <c r="R22" s="12" t="s">
        <v>681</v>
      </c>
      <c r="S22" s="12" t="s">
        <v>682</v>
      </c>
      <c r="U22" s="12" t="s">
        <v>858</v>
      </c>
      <c r="V22" s="12" t="s">
        <v>828</v>
      </c>
      <c r="AB22" s="41">
        <v>40523.65195601852</v>
      </c>
      <c r="AC22" s="12" t="s">
        <v>858</v>
      </c>
    </row>
    <row r="23" spans="1:29" ht="89.25">
      <c r="A23" s="16">
        <v>1029</v>
      </c>
      <c r="B23" s="12" t="s">
        <v>36</v>
      </c>
      <c r="C23" s="12">
        <v>170</v>
      </c>
      <c r="D23" s="12">
        <v>2</v>
      </c>
      <c r="E23" s="17" t="s">
        <v>141</v>
      </c>
      <c r="F23" s="17" t="s">
        <v>40</v>
      </c>
      <c r="G23" s="17" t="s">
        <v>142</v>
      </c>
      <c r="H23" s="12" t="s">
        <v>38</v>
      </c>
      <c r="I23" s="12" t="s">
        <v>857</v>
      </c>
      <c r="J23" s="40">
        <v>11</v>
      </c>
      <c r="K23" s="17">
        <v>15</v>
      </c>
      <c r="L23" s="17" t="s">
        <v>141</v>
      </c>
      <c r="R23" s="12" t="s">
        <v>143</v>
      </c>
      <c r="S23" s="12" t="s">
        <v>144</v>
      </c>
      <c r="U23" s="12" t="s">
        <v>858</v>
      </c>
      <c r="V23" s="12" t="s">
        <v>828</v>
      </c>
      <c r="AB23" s="41">
        <v>40523.65350694444</v>
      </c>
      <c r="AC23" s="12" t="s">
        <v>858</v>
      </c>
    </row>
    <row r="24" spans="1:29" ht="38.25">
      <c r="A24" s="16">
        <v>1030</v>
      </c>
      <c r="B24" s="12" t="s">
        <v>36</v>
      </c>
      <c r="C24" s="12">
        <v>170</v>
      </c>
      <c r="D24" s="12">
        <v>2</v>
      </c>
      <c r="E24" s="17" t="s">
        <v>145</v>
      </c>
      <c r="F24" s="17" t="s">
        <v>61</v>
      </c>
      <c r="G24" s="17" t="s">
        <v>69</v>
      </c>
      <c r="H24" s="12" t="s">
        <v>38</v>
      </c>
      <c r="I24" s="12" t="s">
        <v>857</v>
      </c>
      <c r="J24" s="40">
        <v>13</v>
      </c>
      <c r="K24" s="17">
        <v>1</v>
      </c>
      <c r="L24" s="17" t="s">
        <v>145</v>
      </c>
      <c r="R24" s="12" t="s">
        <v>146</v>
      </c>
      <c r="S24" s="12" t="s">
        <v>15</v>
      </c>
      <c r="U24" s="12" t="s">
        <v>858</v>
      </c>
      <c r="V24" s="12" t="s">
        <v>828</v>
      </c>
      <c r="AB24" s="41">
        <v>40523.65363425926</v>
      </c>
      <c r="AC24" s="12" t="s">
        <v>858</v>
      </c>
    </row>
    <row r="25" spans="1:29" ht="25.5">
      <c r="A25" s="16">
        <v>1031</v>
      </c>
      <c r="B25" s="12" t="s">
        <v>36</v>
      </c>
      <c r="C25" s="12">
        <v>170</v>
      </c>
      <c r="D25" s="12">
        <v>2</v>
      </c>
      <c r="E25" s="17" t="s">
        <v>147</v>
      </c>
      <c r="F25" s="17" t="s">
        <v>61</v>
      </c>
      <c r="G25" s="17" t="s">
        <v>138</v>
      </c>
      <c r="H25" s="12" t="s">
        <v>38</v>
      </c>
      <c r="I25" s="12" t="s">
        <v>857</v>
      </c>
      <c r="J25" s="40">
        <v>13</v>
      </c>
      <c r="K25" s="17">
        <v>6</v>
      </c>
      <c r="L25" s="17" t="s">
        <v>147</v>
      </c>
      <c r="R25" s="12" t="s">
        <v>148</v>
      </c>
      <c r="S25" s="12" t="s">
        <v>15</v>
      </c>
      <c r="U25" s="12" t="s">
        <v>858</v>
      </c>
      <c r="V25" s="12" t="s">
        <v>828</v>
      </c>
      <c r="AB25" s="41">
        <v>40523.65372685185</v>
      </c>
      <c r="AC25" s="12" t="s">
        <v>858</v>
      </c>
    </row>
    <row r="26" spans="1:29" ht="76.5">
      <c r="A26" s="16">
        <v>1219</v>
      </c>
      <c r="B26" s="12" t="s">
        <v>588</v>
      </c>
      <c r="C26" s="12">
        <v>170</v>
      </c>
      <c r="D26" s="12">
        <v>2</v>
      </c>
      <c r="E26" s="17" t="s">
        <v>147</v>
      </c>
      <c r="F26" s="17" t="s">
        <v>131</v>
      </c>
      <c r="G26" s="17" t="s">
        <v>280</v>
      </c>
      <c r="H26" s="12" t="s">
        <v>64</v>
      </c>
      <c r="I26" s="12" t="s">
        <v>857</v>
      </c>
      <c r="J26" s="40">
        <v>14</v>
      </c>
      <c r="K26" s="17">
        <v>2</v>
      </c>
      <c r="L26" s="17" t="s">
        <v>147</v>
      </c>
      <c r="R26" s="12" t="s">
        <v>589</v>
      </c>
      <c r="S26" s="12" t="s">
        <v>590</v>
      </c>
      <c r="U26" s="12" t="s">
        <v>858</v>
      </c>
      <c r="V26" s="12" t="s">
        <v>828</v>
      </c>
      <c r="AB26" s="41">
        <v>40523.65526620371</v>
      </c>
      <c r="AC26" s="12" t="s">
        <v>858</v>
      </c>
    </row>
    <row r="27" spans="1:29" ht="76.5">
      <c r="A27" s="16">
        <v>1268</v>
      </c>
      <c r="B27" s="12" t="s">
        <v>648</v>
      </c>
      <c r="C27" s="12">
        <v>170</v>
      </c>
      <c r="D27" s="12">
        <v>2</v>
      </c>
      <c r="E27" s="17" t="s">
        <v>686</v>
      </c>
      <c r="F27" s="17" t="s">
        <v>131</v>
      </c>
      <c r="G27" s="17" t="s">
        <v>687</v>
      </c>
      <c r="H27" s="12" t="s">
        <v>38</v>
      </c>
      <c r="I27" s="12" t="s">
        <v>864</v>
      </c>
      <c r="J27" s="40">
        <v>14</v>
      </c>
      <c r="L27" s="17" t="s">
        <v>686</v>
      </c>
      <c r="R27" s="12" t="s">
        <v>688</v>
      </c>
      <c r="S27" s="12" t="s">
        <v>689</v>
      </c>
      <c r="U27" s="12" t="s">
        <v>858</v>
      </c>
      <c r="V27" s="12" t="s">
        <v>828</v>
      </c>
      <c r="AB27" s="41">
        <v>40523.654444444444</v>
      </c>
      <c r="AC27" s="12" t="s">
        <v>858</v>
      </c>
    </row>
    <row r="28" spans="1:29" ht="76.5">
      <c r="A28" s="16">
        <v>1220</v>
      </c>
      <c r="B28" s="12" t="s">
        <v>588</v>
      </c>
      <c r="C28" s="12">
        <v>170</v>
      </c>
      <c r="D28" s="12">
        <v>2</v>
      </c>
      <c r="E28" s="17" t="s">
        <v>147</v>
      </c>
      <c r="F28" s="17" t="s">
        <v>131</v>
      </c>
      <c r="G28" s="17" t="s">
        <v>159</v>
      </c>
      <c r="H28" s="12" t="s">
        <v>64</v>
      </c>
      <c r="I28" s="12" t="s">
        <v>857</v>
      </c>
      <c r="J28" s="40">
        <v>14</v>
      </c>
      <c r="K28" s="17">
        <v>9</v>
      </c>
      <c r="L28" s="17" t="s">
        <v>147</v>
      </c>
      <c r="R28" s="12" t="s">
        <v>589</v>
      </c>
      <c r="S28" s="12" t="s">
        <v>590</v>
      </c>
      <c r="U28" s="12" t="s">
        <v>858</v>
      </c>
      <c r="V28" s="12" t="s">
        <v>828</v>
      </c>
      <c r="AB28" s="41">
        <v>40523.65537037037</v>
      </c>
      <c r="AC28" s="12" t="s">
        <v>858</v>
      </c>
    </row>
    <row r="29" spans="1:29" ht="178.5">
      <c r="A29" s="16">
        <v>1269</v>
      </c>
      <c r="B29" s="12" t="s">
        <v>648</v>
      </c>
      <c r="C29" s="12">
        <v>170</v>
      </c>
      <c r="D29" s="12">
        <v>2</v>
      </c>
      <c r="E29" s="17" t="s">
        <v>686</v>
      </c>
      <c r="F29" s="17" t="s">
        <v>142</v>
      </c>
      <c r="G29" s="17" t="s">
        <v>690</v>
      </c>
      <c r="H29" s="12" t="s">
        <v>38</v>
      </c>
      <c r="I29" s="12" t="s">
        <v>864</v>
      </c>
      <c r="J29" s="40">
        <v>15</v>
      </c>
      <c r="L29" s="17" t="s">
        <v>686</v>
      </c>
      <c r="R29" s="12" t="s">
        <v>691</v>
      </c>
      <c r="S29" s="12" t="s">
        <v>692</v>
      </c>
      <c r="U29" s="12" t="s">
        <v>858</v>
      </c>
      <c r="V29" s="12" t="s">
        <v>828</v>
      </c>
      <c r="AB29" s="41">
        <v>40523.65605324074</v>
      </c>
      <c r="AC29" s="12" t="s">
        <v>858</v>
      </c>
    </row>
    <row r="30" spans="1:29" ht="140.25">
      <c r="A30" s="16">
        <v>1271</v>
      </c>
      <c r="B30" s="12" t="s">
        <v>648</v>
      </c>
      <c r="C30" s="12">
        <v>170</v>
      </c>
      <c r="D30" s="12">
        <v>2</v>
      </c>
      <c r="E30" s="17" t="s">
        <v>693</v>
      </c>
      <c r="F30" s="17" t="s">
        <v>120</v>
      </c>
      <c r="G30" s="17" t="s">
        <v>697</v>
      </c>
      <c r="H30" s="12" t="s">
        <v>38</v>
      </c>
      <c r="I30" s="12" t="s">
        <v>864</v>
      </c>
      <c r="J30" s="40">
        <v>17</v>
      </c>
      <c r="L30" s="17" t="s">
        <v>693</v>
      </c>
      <c r="R30" s="12" t="s">
        <v>698</v>
      </c>
      <c r="S30" s="12" t="s">
        <v>699</v>
      </c>
      <c r="U30" s="12" t="s">
        <v>858</v>
      </c>
      <c r="V30" s="12" t="s">
        <v>828</v>
      </c>
      <c r="AB30" s="41">
        <v>40523.657372685186</v>
      </c>
      <c r="AC30" s="12" t="s">
        <v>858</v>
      </c>
    </row>
    <row r="31" spans="1:29" ht="191.25">
      <c r="A31" s="16">
        <v>1270</v>
      </c>
      <c r="B31" s="12" t="s">
        <v>648</v>
      </c>
      <c r="C31" s="12">
        <v>170</v>
      </c>
      <c r="D31" s="12">
        <v>2</v>
      </c>
      <c r="E31" s="17" t="s">
        <v>693</v>
      </c>
      <c r="F31" s="17" t="s">
        <v>120</v>
      </c>
      <c r="G31" s="17" t="s">
        <v>694</v>
      </c>
      <c r="H31" s="12" t="s">
        <v>64</v>
      </c>
      <c r="I31" s="12" t="s">
        <v>864</v>
      </c>
      <c r="J31" s="40">
        <v>17</v>
      </c>
      <c r="L31" s="17" t="s">
        <v>693</v>
      </c>
      <c r="R31" s="12" t="s">
        <v>695</v>
      </c>
      <c r="S31" s="12" t="s">
        <v>696</v>
      </c>
      <c r="U31" s="12" t="s">
        <v>858</v>
      </c>
      <c r="V31" s="12" t="s">
        <v>828</v>
      </c>
      <c r="AB31" s="41">
        <v>40523.65759259259</v>
      </c>
      <c r="AC31" s="12" t="s">
        <v>858</v>
      </c>
    </row>
    <row r="32" spans="1:29" ht="127.5">
      <c r="A32" s="16">
        <v>1301</v>
      </c>
      <c r="B32" s="12" t="s">
        <v>761</v>
      </c>
      <c r="C32" s="12">
        <v>170</v>
      </c>
      <c r="D32" s="12">
        <v>2</v>
      </c>
      <c r="E32" s="17" t="s">
        <v>693</v>
      </c>
      <c r="F32" s="17" t="s">
        <v>214</v>
      </c>
      <c r="G32" s="17" t="s">
        <v>95</v>
      </c>
      <c r="H32" s="12" t="s">
        <v>38</v>
      </c>
      <c r="I32" s="12" t="s">
        <v>864</v>
      </c>
      <c r="J32" s="40">
        <v>18</v>
      </c>
      <c r="K32" s="17">
        <v>5</v>
      </c>
      <c r="L32" s="17" t="s">
        <v>693</v>
      </c>
      <c r="R32" s="12" t="s">
        <v>775</v>
      </c>
      <c r="S32" s="12" t="s">
        <v>776</v>
      </c>
      <c r="U32" s="12" t="s">
        <v>858</v>
      </c>
      <c r="V32" s="12" t="s">
        <v>828</v>
      </c>
      <c r="AB32" s="41">
        <v>40523.690150462964</v>
      </c>
      <c r="AC32" s="12" t="s">
        <v>858</v>
      </c>
    </row>
    <row r="33" spans="1:29" ht="25.5">
      <c r="A33" s="16">
        <v>1127</v>
      </c>
      <c r="B33" s="12" t="s">
        <v>388</v>
      </c>
      <c r="C33" s="12">
        <v>170</v>
      </c>
      <c r="D33" s="12">
        <v>2</v>
      </c>
      <c r="E33" s="17" t="s">
        <v>391</v>
      </c>
      <c r="F33" s="17" t="s">
        <v>51</v>
      </c>
      <c r="G33" s="17" t="s">
        <v>214</v>
      </c>
      <c r="H33" s="12" t="s">
        <v>64</v>
      </c>
      <c r="I33" s="12" t="s">
        <v>864</v>
      </c>
      <c r="J33" s="40">
        <v>19</v>
      </c>
      <c r="K33" s="17">
        <v>18</v>
      </c>
      <c r="L33" s="17" t="s">
        <v>391</v>
      </c>
      <c r="R33" s="12" t="s">
        <v>394</v>
      </c>
      <c r="S33" s="12" t="s">
        <v>390</v>
      </c>
      <c r="U33" s="12" t="s">
        <v>858</v>
      </c>
      <c r="V33" s="12" t="s">
        <v>828</v>
      </c>
      <c r="AB33" s="41">
        <v>40523.690625</v>
      </c>
      <c r="AC33" s="12" t="s">
        <v>858</v>
      </c>
    </row>
    <row r="34" spans="1:29" ht="25.5">
      <c r="A34" s="16">
        <v>1126</v>
      </c>
      <c r="B34" s="12" t="s">
        <v>388</v>
      </c>
      <c r="C34" s="12">
        <v>170</v>
      </c>
      <c r="D34" s="12">
        <v>2</v>
      </c>
      <c r="E34" s="17" t="s">
        <v>391</v>
      </c>
      <c r="F34" s="17" t="s">
        <v>51</v>
      </c>
      <c r="G34" s="17" t="s">
        <v>142</v>
      </c>
      <c r="H34" s="12" t="s">
        <v>64</v>
      </c>
      <c r="I34" s="12" t="s">
        <v>864</v>
      </c>
      <c r="J34" s="40">
        <v>19</v>
      </c>
      <c r="K34" s="17">
        <v>15</v>
      </c>
      <c r="L34" s="17" t="s">
        <v>391</v>
      </c>
      <c r="R34" s="12" t="s">
        <v>392</v>
      </c>
      <c r="S34" s="12" t="s">
        <v>390</v>
      </c>
      <c r="U34" s="12" t="s">
        <v>858</v>
      </c>
      <c r="V34" s="12" t="s">
        <v>828</v>
      </c>
      <c r="AB34" s="41">
        <v>40523.69075231482</v>
      </c>
      <c r="AC34" s="12" t="s">
        <v>858</v>
      </c>
    </row>
    <row r="35" spans="1:29" ht="25.5">
      <c r="A35" s="16">
        <v>1125</v>
      </c>
      <c r="B35" s="12" t="s">
        <v>388</v>
      </c>
      <c r="C35" s="12">
        <v>170</v>
      </c>
      <c r="D35" s="12">
        <v>2</v>
      </c>
      <c r="E35" s="17" t="s">
        <v>391</v>
      </c>
      <c r="F35" s="17" t="s">
        <v>51</v>
      </c>
      <c r="G35" s="17" t="s">
        <v>79</v>
      </c>
      <c r="H35" s="12" t="s">
        <v>64</v>
      </c>
      <c r="I35" s="12" t="s">
        <v>864</v>
      </c>
      <c r="J35" s="40">
        <v>19</v>
      </c>
      <c r="K35" s="17">
        <v>12</v>
      </c>
      <c r="L35" s="17" t="s">
        <v>391</v>
      </c>
      <c r="R35" s="12" t="s">
        <v>393</v>
      </c>
      <c r="S35" s="12" t="s">
        <v>390</v>
      </c>
      <c r="U35" s="12" t="s">
        <v>858</v>
      </c>
      <c r="V35" s="12" t="s">
        <v>828</v>
      </c>
      <c r="AB35" s="41">
        <v>40523.69082175926</v>
      </c>
      <c r="AC35" s="12" t="s">
        <v>858</v>
      </c>
    </row>
    <row r="36" spans="1:29" ht="25.5">
      <c r="A36" s="16">
        <v>1124</v>
      </c>
      <c r="B36" s="12" t="s">
        <v>388</v>
      </c>
      <c r="C36" s="12">
        <v>170</v>
      </c>
      <c r="D36" s="12">
        <v>2</v>
      </c>
      <c r="E36" s="17" t="s">
        <v>391</v>
      </c>
      <c r="F36" s="17" t="s">
        <v>51</v>
      </c>
      <c r="G36" s="17" t="s">
        <v>105</v>
      </c>
      <c r="H36" s="12" t="s">
        <v>64</v>
      </c>
      <c r="I36" s="12" t="s">
        <v>864</v>
      </c>
      <c r="J36" s="40">
        <v>19</v>
      </c>
      <c r="K36" s="17">
        <v>10</v>
      </c>
      <c r="L36" s="17" t="s">
        <v>391</v>
      </c>
      <c r="R36" s="12" t="s">
        <v>392</v>
      </c>
      <c r="S36" s="12" t="s">
        <v>390</v>
      </c>
      <c r="U36" s="12" t="s">
        <v>858</v>
      </c>
      <c r="V36" s="12" t="s">
        <v>828</v>
      </c>
      <c r="AB36" s="41">
        <v>40523.69287037037</v>
      </c>
      <c r="AC36" s="12" t="s">
        <v>858</v>
      </c>
    </row>
    <row r="37" spans="1:29" ht="25.5">
      <c r="A37" s="16">
        <v>1123</v>
      </c>
      <c r="B37" s="12" t="s">
        <v>388</v>
      </c>
      <c r="C37" s="12">
        <v>170</v>
      </c>
      <c r="D37" s="12">
        <v>2</v>
      </c>
      <c r="E37" s="17" t="s">
        <v>391</v>
      </c>
      <c r="F37" s="17" t="s">
        <v>51</v>
      </c>
      <c r="G37" s="17" t="s">
        <v>95</v>
      </c>
      <c r="H37" s="12" t="s">
        <v>64</v>
      </c>
      <c r="I37" s="12" t="s">
        <v>864</v>
      </c>
      <c r="J37" s="40">
        <v>19</v>
      </c>
      <c r="K37" s="17">
        <v>5</v>
      </c>
      <c r="L37" s="17" t="s">
        <v>391</v>
      </c>
      <c r="R37" s="12" t="s">
        <v>392</v>
      </c>
      <c r="S37" s="12" t="s">
        <v>390</v>
      </c>
      <c r="U37" s="12" t="s">
        <v>858</v>
      </c>
      <c r="V37" s="12" t="s">
        <v>828</v>
      </c>
      <c r="AB37" s="41">
        <v>40523.69087962963</v>
      </c>
      <c r="AC37" s="12" t="s">
        <v>858</v>
      </c>
    </row>
    <row r="38" spans="1:29" ht="25.5">
      <c r="A38" s="16">
        <v>1122</v>
      </c>
      <c r="B38" s="12" t="s">
        <v>388</v>
      </c>
      <c r="C38" s="12">
        <v>170</v>
      </c>
      <c r="D38" s="12">
        <v>2</v>
      </c>
      <c r="E38" s="17" t="s">
        <v>391</v>
      </c>
      <c r="F38" s="17" t="s">
        <v>51</v>
      </c>
      <c r="G38" s="17" t="s">
        <v>74</v>
      </c>
      <c r="H38" s="12" t="s">
        <v>64</v>
      </c>
      <c r="I38" s="12" t="s">
        <v>864</v>
      </c>
      <c r="J38" s="40">
        <v>19</v>
      </c>
      <c r="K38" s="17">
        <v>3</v>
      </c>
      <c r="L38" s="17" t="s">
        <v>391</v>
      </c>
      <c r="R38" s="12" t="s">
        <v>392</v>
      </c>
      <c r="S38" s="12" t="s">
        <v>390</v>
      </c>
      <c r="U38" s="12" t="s">
        <v>858</v>
      </c>
      <c r="V38" s="12" t="s">
        <v>828</v>
      </c>
      <c r="AB38" s="41">
        <v>40523.69054398148</v>
      </c>
      <c r="AC38" s="12" t="s">
        <v>858</v>
      </c>
    </row>
    <row r="39" spans="1:29" ht="102">
      <c r="A39" s="16">
        <v>1272</v>
      </c>
      <c r="B39" s="12" t="s">
        <v>648</v>
      </c>
      <c r="C39" s="12">
        <v>170</v>
      </c>
      <c r="D39" s="12">
        <v>2</v>
      </c>
      <c r="E39" s="17" t="s">
        <v>391</v>
      </c>
      <c r="F39" s="17" t="s">
        <v>51</v>
      </c>
      <c r="G39" s="17" t="s">
        <v>700</v>
      </c>
      <c r="H39" s="12" t="s">
        <v>38</v>
      </c>
      <c r="I39" s="12" t="s">
        <v>864</v>
      </c>
      <c r="J39" s="40">
        <v>19</v>
      </c>
      <c r="L39" s="17" t="s">
        <v>391</v>
      </c>
      <c r="R39" s="12" t="s">
        <v>701</v>
      </c>
      <c r="S39" s="12" t="s">
        <v>702</v>
      </c>
      <c r="U39" s="12" t="s">
        <v>858</v>
      </c>
      <c r="V39" s="12" t="s">
        <v>828</v>
      </c>
      <c r="AB39" s="41">
        <v>40523.692777777775</v>
      </c>
      <c r="AC39" s="12" t="s">
        <v>858</v>
      </c>
    </row>
    <row r="40" spans="1:29" ht="216.75">
      <c r="A40" s="16">
        <v>1129</v>
      </c>
      <c r="B40" s="12" t="s">
        <v>388</v>
      </c>
      <c r="C40" s="12">
        <v>170</v>
      </c>
      <c r="D40" s="12">
        <v>2</v>
      </c>
      <c r="E40" s="17" t="s">
        <v>391</v>
      </c>
      <c r="F40" s="17" t="s">
        <v>14</v>
      </c>
      <c r="G40" s="17" t="s">
        <v>138</v>
      </c>
      <c r="H40" s="12" t="s">
        <v>64</v>
      </c>
      <c r="I40" s="12" t="s">
        <v>864</v>
      </c>
      <c r="J40" s="40">
        <v>20</v>
      </c>
      <c r="K40" s="17">
        <v>6</v>
      </c>
      <c r="L40" s="17" t="s">
        <v>391</v>
      </c>
      <c r="R40" s="12" t="s">
        <v>395</v>
      </c>
      <c r="S40" s="12" t="s">
        <v>390</v>
      </c>
      <c r="U40" s="12" t="s">
        <v>858</v>
      </c>
      <c r="V40" s="12" t="s">
        <v>828</v>
      </c>
      <c r="AB40" s="41">
        <v>40523.69325231481</v>
      </c>
      <c r="AC40" s="12" t="s">
        <v>858</v>
      </c>
    </row>
    <row r="41" spans="1:29" ht="25.5">
      <c r="A41" s="16">
        <v>1128</v>
      </c>
      <c r="B41" s="12" t="s">
        <v>388</v>
      </c>
      <c r="C41" s="12">
        <v>170</v>
      </c>
      <c r="D41" s="12">
        <v>2</v>
      </c>
      <c r="E41" s="17" t="s">
        <v>391</v>
      </c>
      <c r="F41" s="17" t="s">
        <v>14</v>
      </c>
      <c r="G41" s="17" t="s">
        <v>12</v>
      </c>
      <c r="H41" s="12" t="s">
        <v>64</v>
      </c>
      <c r="I41" s="12" t="s">
        <v>864</v>
      </c>
      <c r="J41" s="40">
        <v>20</v>
      </c>
      <c r="K41" s="17">
        <v>7</v>
      </c>
      <c r="L41" s="17" t="s">
        <v>391</v>
      </c>
      <c r="R41" s="12" t="s">
        <v>392</v>
      </c>
      <c r="S41" s="12" t="s">
        <v>390</v>
      </c>
      <c r="U41" s="12" t="s">
        <v>858</v>
      </c>
      <c r="V41" s="12" t="s">
        <v>828</v>
      </c>
      <c r="AB41" s="41">
        <v>40523.69306712963</v>
      </c>
      <c r="AC41" s="12" t="s">
        <v>858</v>
      </c>
    </row>
    <row r="42" spans="1:29" ht="51">
      <c r="A42" s="16">
        <v>1302</v>
      </c>
      <c r="B42" s="12" t="s">
        <v>761</v>
      </c>
      <c r="C42" s="12">
        <v>170</v>
      </c>
      <c r="D42" s="12">
        <v>2</v>
      </c>
      <c r="E42" s="17" t="s">
        <v>777</v>
      </c>
      <c r="F42" s="17" t="s">
        <v>14</v>
      </c>
      <c r="G42" s="17" t="s">
        <v>79</v>
      </c>
      <c r="H42" s="12" t="s">
        <v>38</v>
      </c>
      <c r="I42" s="12" t="s">
        <v>864</v>
      </c>
      <c r="J42" s="40">
        <v>20</v>
      </c>
      <c r="K42" s="17">
        <v>12</v>
      </c>
      <c r="L42" s="17" t="s">
        <v>777</v>
      </c>
      <c r="R42" s="12" t="s">
        <v>778</v>
      </c>
      <c r="S42" s="12" t="s">
        <v>776</v>
      </c>
      <c r="U42" s="12" t="s">
        <v>858</v>
      </c>
      <c r="V42" s="12" t="s">
        <v>828</v>
      </c>
      <c r="AB42" s="41">
        <v>40523.69300925926</v>
      </c>
      <c r="AC42" s="12" t="s">
        <v>858</v>
      </c>
    </row>
    <row r="43" spans="1:29" ht="38.25">
      <c r="A43" s="16">
        <v>1273</v>
      </c>
      <c r="B43" s="12" t="s">
        <v>648</v>
      </c>
      <c r="C43" s="12">
        <v>170</v>
      </c>
      <c r="D43" s="12">
        <v>2</v>
      </c>
      <c r="E43" s="17" t="s">
        <v>391</v>
      </c>
      <c r="F43" s="17" t="s">
        <v>14</v>
      </c>
      <c r="G43" s="17" t="s">
        <v>79</v>
      </c>
      <c r="H43" s="12" t="s">
        <v>64</v>
      </c>
      <c r="I43" s="12" t="s">
        <v>864</v>
      </c>
      <c r="J43" s="40">
        <v>20</v>
      </c>
      <c r="K43" s="17">
        <v>12</v>
      </c>
      <c r="L43" s="17" t="s">
        <v>391</v>
      </c>
      <c r="R43" s="12" t="s">
        <v>703</v>
      </c>
      <c r="S43" s="12" t="s">
        <v>704</v>
      </c>
      <c r="U43" s="12" t="s">
        <v>858</v>
      </c>
      <c r="V43" s="12" t="s">
        <v>828</v>
      </c>
      <c r="AB43" s="41">
        <v>40523.693333333336</v>
      </c>
      <c r="AC43" s="12" t="s">
        <v>858</v>
      </c>
    </row>
    <row r="44" spans="1:29" ht="102">
      <c r="A44" s="16">
        <v>1284</v>
      </c>
      <c r="B44" s="12" t="s">
        <v>648</v>
      </c>
      <c r="C44" s="12">
        <v>170</v>
      </c>
      <c r="D44" s="12">
        <v>2</v>
      </c>
      <c r="E44" s="17" t="s">
        <v>170</v>
      </c>
      <c r="F44" s="17" t="s">
        <v>171</v>
      </c>
      <c r="G44" s="17" t="s">
        <v>690</v>
      </c>
      <c r="H44" s="12" t="s">
        <v>64</v>
      </c>
      <c r="I44" s="12" t="s">
        <v>864</v>
      </c>
      <c r="J44" s="40">
        <v>29</v>
      </c>
      <c r="L44" s="17" t="s">
        <v>170</v>
      </c>
      <c r="R44" s="12" t="s">
        <v>728</v>
      </c>
      <c r="S44" s="12" t="s">
        <v>729</v>
      </c>
      <c r="U44" s="12" t="s">
        <v>858</v>
      </c>
      <c r="V44" s="12" t="s">
        <v>828</v>
      </c>
      <c r="AB44" s="41">
        <v>40523.758414351854</v>
      </c>
      <c r="AC44" s="12" t="s">
        <v>858</v>
      </c>
    </row>
    <row r="45" spans="1:29" ht="63.75">
      <c r="A45" s="16">
        <v>1285</v>
      </c>
      <c r="B45" s="12" t="s">
        <v>648</v>
      </c>
      <c r="C45" s="12">
        <v>170</v>
      </c>
      <c r="D45" s="12">
        <v>2</v>
      </c>
      <c r="E45" s="17" t="s">
        <v>730</v>
      </c>
      <c r="F45" s="17" t="s">
        <v>171</v>
      </c>
      <c r="G45" s="17" t="s">
        <v>731</v>
      </c>
      <c r="H45" s="12" t="s">
        <v>38</v>
      </c>
      <c r="I45" s="12" t="s">
        <v>864</v>
      </c>
      <c r="J45" s="40">
        <v>29</v>
      </c>
      <c r="L45" s="17" t="s">
        <v>730</v>
      </c>
      <c r="R45" s="12" t="s">
        <v>732</v>
      </c>
      <c r="S45" s="12" t="s">
        <v>733</v>
      </c>
      <c r="U45" s="12" t="s">
        <v>858</v>
      </c>
      <c r="V45" s="12" t="s">
        <v>828</v>
      </c>
      <c r="AB45" s="41">
        <v>40523.75871527778</v>
      </c>
      <c r="AC45" s="12" t="s">
        <v>858</v>
      </c>
    </row>
    <row r="46" spans="1:29" ht="63.75">
      <c r="A46" s="16">
        <v>1038</v>
      </c>
      <c r="B46" s="12" t="s">
        <v>36</v>
      </c>
      <c r="C46" s="12">
        <v>170</v>
      </c>
      <c r="D46" s="12">
        <v>2</v>
      </c>
      <c r="E46" s="17" t="s">
        <v>170</v>
      </c>
      <c r="F46" s="17" t="s">
        <v>171</v>
      </c>
      <c r="G46" s="17" t="s">
        <v>69</v>
      </c>
      <c r="H46" s="12" t="s">
        <v>64</v>
      </c>
      <c r="I46" s="12" t="s">
        <v>857</v>
      </c>
      <c r="J46" s="40">
        <v>29</v>
      </c>
      <c r="K46" s="17">
        <v>1</v>
      </c>
      <c r="L46" s="17" t="s">
        <v>170</v>
      </c>
      <c r="R46" s="12" t="s">
        <v>172</v>
      </c>
      <c r="S46" s="12" t="s">
        <v>173</v>
      </c>
      <c r="U46" s="12" t="s">
        <v>858</v>
      </c>
      <c r="V46" s="12" t="s">
        <v>828</v>
      </c>
      <c r="AB46" s="41">
        <v>40523.75797453704</v>
      </c>
      <c r="AC46" s="12" t="s">
        <v>858</v>
      </c>
    </row>
    <row r="47" spans="1:29" ht="51">
      <c r="A47" s="16">
        <v>1001</v>
      </c>
      <c r="B47" s="12" t="s">
        <v>36</v>
      </c>
      <c r="C47" s="12">
        <v>170</v>
      </c>
      <c r="D47" s="12">
        <v>2</v>
      </c>
      <c r="E47" s="17" t="s">
        <v>37</v>
      </c>
      <c r="F47" s="17" t="s">
        <v>39</v>
      </c>
      <c r="G47" s="17" t="s">
        <v>40</v>
      </c>
      <c r="H47" s="12" t="s">
        <v>38</v>
      </c>
      <c r="I47" s="12" t="s">
        <v>857</v>
      </c>
      <c r="J47" s="40">
        <v>35</v>
      </c>
      <c r="K47" s="17">
        <v>11</v>
      </c>
      <c r="L47" s="17" t="s">
        <v>37</v>
      </c>
      <c r="R47" s="12" t="s">
        <v>41</v>
      </c>
      <c r="S47" s="12" t="s">
        <v>42</v>
      </c>
      <c r="U47" s="12" t="s">
        <v>858</v>
      </c>
      <c r="V47" s="12" t="s">
        <v>828</v>
      </c>
      <c r="AB47" s="41">
        <v>40523.3191087963</v>
      </c>
      <c r="AC47" s="12" t="s">
        <v>858</v>
      </c>
    </row>
    <row r="48" spans="1:29" ht="51">
      <c r="A48" s="16">
        <v>1002</v>
      </c>
      <c r="B48" s="12" t="s">
        <v>36</v>
      </c>
      <c r="C48" s="12">
        <v>170</v>
      </c>
      <c r="D48" s="12">
        <v>2</v>
      </c>
      <c r="E48" s="17" t="s">
        <v>43</v>
      </c>
      <c r="F48" s="17" t="s">
        <v>39</v>
      </c>
      <c r="G48" s="17" t="s">
        <v>44</v>
      </c>
      <c r="H48" s="12" t="s">
        <v>38</v>
      </c>
      <c r="I48" s="12" t="s">
        <v>857</v>
      </c>
      <c r="J48" s="40">
        <v>35</v>
      </c>
      <c r="K48" s="17">
        <v>24</v>
      </c>
      <c r="L48" s="17" t="s">
        <v>43</v>
      </c>
      <c r="R48" s="12" t="s">
        <v>41</v>
      </c>
      <c r="S48" s="12" t="s">
        <v>42</v>
      </c>
      <c r="U48" s="12" t="s">
        <v>858</v>
      </c>
      <c r="V48" s="12" t="s">
        <v>828</v>
      </c>
      <c r="AB48" s="41">
        <v>40523.76116898148</v>
      </c>
      <c r="AC48" s="12" t="s">
        <v>858</v>
      </c>
    </row>
    <row r="49" spans="1:29" ht="293.25">
      <c r="A49" s="16">
        <v>1189</v>
      </c>
      <c r="B49" s="12" t="s">
        <v>516</v>
      </c>
      <c r="C49" s="12">
        <v>170</v>
      </c>
      <c r="D49" s="12">
        <v>2</v>
      </c>
      <c r="E49" s="17" t="s">
        <v>527</v>
      </c>
      <c r="F49" s="17" t="s">
        <v>91</v>
      </c>
      <c r="G49" s="17" t="s">
        <v>528</v>
      </c>
      <c r="H49" s="12" t="s">
        <v>38</v>
      </c>
      <c r="I49" s="12" t="s">
        <v>864</v>
      </c>
      <c r="J49" s="40">
        <v>37</v>
      </c>
      <c r="L49" s="17" t="s">
        <v>527</v>
      </c>
      <c r="R49" s="12" t="s">
        <v>529</v>
      </c>
      <c r="S49" s="12" t="s">
        <v>530</v>
      </c>
      <c r="U49" s="12" t="s">
        <v>858</v>
      </c>
      <c r="V49" s="12" t="s">
        <v>828</v>
      </c>
      <c r="AB49" s="41">
        <v>40523.32451388889</v>
      </c>
      <c r="AC49" s="12" t="s">
        <v>858</v>
      </c>
    </row>
    <row r="50" spans="1:29" ht="38.25">
      <c r="A50" s="16">
        <v>1135</v>
      </c>
      <c r="B50" s="12" t="s">
        <v>388</v>
      </c>
      <c r="C50" s="12">
        <v>170</v>
      </c>
      <c r="D50" s="12">
        <v>2</v>
      </c>
      <c r="E50" s="17" t="s">
        <v>234</v>
      </c>
      <c r="F50" s="17" t="s">
        <v>91</v>
      </c>
      <c r="G50" s="17" t="s">
        <v>142</v>
      </c>
      <c r="H50" s="12" t="s">
        <v>64</v>
      </c>
      <c r="I50" s="12" t="s">
        <v>864</v>
      </c>
      <c r="J50" s="40">
        <v>37</v>
      </c>
      <c r="K50" s="17">
        <v>15</v>
      </c>
      <c r="L50" s="17" t="s">
        <v>234</v>
      </c>
      <c r="R50" s="12" t="s">
        <v>403</v>
      </c>
      <c r="S50" s="12" t="s">
        <v>404</v>
      </c>
      <c r="U50" s="12" t="s">
        <v>858</v>
      </c>
      <c r="V50" s="12" t="s">
        <v>828</v>
      </c>
      <c r="X50" s="12" t="s">
        <v>867</v>
      </c>
      <c r="AB50" s="41">
        <v>40523.32444444444</v>
      </c>
      <c r="AC50" s="12" t="s">
        <v>858</v>
      </c>
    </row>
    <row r="51" spans="1:29" ht="178.5">
      <c r="A51" s="16">
        <v>1307</v>
      </c>
      <c r="B51" s="12" t="s">
        <v>761</v>
      </c>
      <c r="C51" s="12">
        <v>170</v>
      </c>
      <c r="D51" s="12">
        <v>2</v>
      </c>
      <c r="E51" s="17" t="s">
        <v>234</v>
      </c>
      <c r="F51" s="17" t="s">
        <v>91</v>
      </c>
      <c r="G51" s="17" t="s">
        <v>13</v>
      </c>
      <c r="H51" s="12" t="s">
        <v>38</v>
      </c>
      <c r="I51" s="12" t="s">
        <v>864</v>
      </c>
      <c r="J51" s="40">
        <v>37</v>
      </c>
      <c r="K51" s="17">
        <v>8</v>
      </c>
      <c r="L51" s="17" t="s">
        <v>234</v>
      </c>
      <c r="R51" s="12" t="s">
        <v>785</v>
      </c>
      <c r="S51" s="12" t="s">
        <v>786</v>
      </c>
      <c r="U51" s="12" t="s">
        <v>858</v>
      </c>
      <c r="V51" s="12" t="s">
        <v>828</v>
      </c>
      <c r="AB51" s="41">
        <v>40523.32461805556</v>
      </c>
      <c r="AC51" s="12" t="s">
        <v>858</v>
      </c>
    </row>
    <row r="52" spans="1:29" ht="63.75">
      <c r="A52" s="16">
        <v>1305</v>
      </c>
      <c r="B52" s="12" t="s">
        <v>761</v>
      </c>
      <c r="C52" s="12">
        <v>170</v>
      </c>
      <c r="D52" s="12">
        <v>2</v>
      </c>
      <c r="E52" s="17" t="s">
        <v>174</v>
      </c>
      <c r="F52" s="17" t="s">
        <v>101</v>
      </c>
      <c r="G52" s="17" t="s">
        <v>55</v>
      </c>
      <c r="H52" s="12" t="s">
        <v>38</v>
      </c>
      <c r="I52" s="12" t="s">
        <v>864</v>
      </c>
      <c r="J52" s="40">
        <v>38</v>
      </c>
      <c r="K52" s="17">
        <v>32</v>
      </c>
      <c r="L52" s="17" t="s">
        <v>174</v>
      </c>
      <c r="R52" s="12" t="s">
        <v>781</v>
      </c>
      <c r="S52" s="12" t="s">
        <v>782</v>
      </c>
      <c r="U52" s="12" t="s">
        <v>858</v>
      </c>
      <c r="V52" s="12" t="s">
        <v>828</v>
      </c>
      <c r="AB52" s="41">
        <v>40523.32732638889</v>
      </c>
      <c r="AC52" s="12" t="s">
        <v>858</v>
      </c>
    </row>
    <row r="53" spans="1:29" ht="51">
      <c r="A53" s="16">
        <v>1039</v>
      </c>
      <c r="B53" s="12" t="s">
        <v>36</v>
      </c>
      <c r="C53" s="12">
        <v>170</v>
      </c>
      <c r="D53" s="12">
        <v>2</v>
      </c>
      <c r="E53" s="17" t="s">
        <v>174</v>
      </c>
      <c r="F53" s="17" t="s">
        <v>101</v>
      </c>
      <c r="G53" s="17" t="s">
        <v>175</v>
      </c>
      <c r="H53" s="12" t="s">
        <v>64</v>
      </c>
      <c r="I53" s="12" t="s">
        <v>857</v>
      </c>
      <c r="J53" s="40">
        <v>38</v>
      </c>
      <c r="K53" s="17">
        <v>36</v>
      </c>
      <c r="L53" s="17" t="s">
        <v>174</v>
      </c>
      <c r="R53" s="12" t="s">
        <v>176</v>
      </c>
      <c r="S53" s="12" t="s">
        <v>177</v>
      </c>
      <c r="U53" s="12" t="s">
        <v>858</v>
      </c>
      <c r="V53" s="12" t="s">
        <v>828</v>
      </c>
      <c r="AB53" s="41">
        <v>40523.32630787037</v>
      </c>
      <c r="AC53" s="12" t="s">
        <v>858</v>
      </c>
    </row>
    <row r="54" spans="1:29" ht="153">
      <c r="A54" s="16">
        <v>1303</v>
      </c>
      <c r="B54" s="12" t="s">
        <v>761</v>
      </c>
      <c r="C54" s="12">
        <v>170</v>
      </c>
      <c r="D54" s="12">
        <v>2</v>
      </c>
      <c r="E54" s="17" t="s">
        <v>174</v>
      </c>
      <c r="F54" s="17" t="s">
        <v>101</v>
      </c>
      <c r="G54" s="17" t="s">
        <v>60</v>
      </c>
      <c r="H54" s="12" t="s">
        <v>38</v>
      </c>
      <c r="I54" s="12" t="s">
        <v>864</v>
      </c>
      <c r="J54" s="40">
        <v>38</v>
      </c>
      <c r="K54" s="17">
        <v>33</v>
      </c>
      <c r="L54" s="17" t="s">
        <v>174</v>
      </c>
      <c r="R54" s="12" t="s">
        <v>779</v>
      </c>
      <c r="S54" s="12" t="s">
        <v>772</v>
      </c>
      <c r="U54" s="12" t="s">
        <v>858</v>
      </c>
      <c r="V54" s="12" t="s">
        <v>828</v>
      </c>
      <c r="AB54" s="41">
        <v>40523.32701388889</v>
      </c>
      <c r="AC54" s="12" t="s">
        <v>858</v>
      </c>
    </row>
    <row r="55" spans="1:29" ht="127.5">
      <c r="A55" s="16">
        <v>1137</v>
      </c>
      <c r="B55" s="12" t="s">
        <v>388</v>
      </c>
      <c r="C55" s="12">
        <v>170</v>
      </c>
      <c r="D55" s="12">
        <v>2</v>
      </c>
      <c r="E55" s="17" t="s">
        <v>174</v>
      </c>
      <c r="F55" s="17" t="s">
        <v>101</v>
      </c>
      <c r="G55" s="17" t="s">
        <v>377</v>
      </c>
      <c r="H55" s="12" t="s">
        <v>38</v>
      </c>
      <c r="I55" s="12" t="s">
        <v>864</v>
      </c>
      <c r="J55" s="40">
        <v>38</v>
      </c>
      <c r="K55" s="17">
        <v>30</v>
      </c>
      <c r="L55" s="17" t="s">
        <v>174</v>
      </c>
      <c r="R55" s="12" t="s">
        <v>406</v>
      </c>
      <c r="S55" s="12" t="s">
        <v>390</v>
      </c>
      <c r="U55" s="12" t="s">
        <v>858</v>
      </c>
      <c r="V55" s="12" t="s">
        <v>828</v>
      </c>
      <c r="AB55" s="41">
        <v>40523.325104166666</v>
      </c>
      <c r="AC55" s="12" t="s">
        <v>858</v>
      </c>
    </row>
    <row r="56" spans="1:29" ht="127.5">
      <c r="A56" s="16">
        <v>1304</v>
      </c>
      <c r="B56" s="12" t="s">
        <v>761</v>
      </c>
      <c r="C56" s="12">
        <v>170</v>
      </c>
      <c r="D56" s="12">
        <v>2</v>
      </c>
      <c r="E56" s="17" t="s">
        <v>174</v>
      </c>
      <c r="F56" s="17" t="s">
        <v>101</v>
      </c>
      <c r="G56" s="17" t="s">
        <v>51</v>
      </c>
      <c r="H56" s="12" t="s">
        <v>38</v>
      </c>
      <c r="I56" s="12" t="s">
        <v>864</v>
      </c>
      <c r="J56" s="40">
        <v>38</v>
      </c>
      <c r="K56" s="17">
        <v>19</v>
      </c>
      <c r="L56" s="17" t="s">
        <v>174</v>
      </c>
      <c r="R56" s="12" t="s">
        <v>780</v>
      </c>
      <c r="S56" s="12" t="s">
        <v>772</v>
      </c>
      <c r="U56" s="12" t="s">
        <v>858</v>
      </c>
      <c r="V56" s="12" t="s">
        <v>828</v>
      </c>
      <c r="AB56" s="41">
        <v>40523.32664351852</v>
      </c>
      <c r="AC56" s="12" t="s">
        <v>858</v>
      </c>
    </row>
    <row r="57" spans="1:29" ht="165.75">
      <c r="A57" s="16">
        <v>1289</v>
      </c>
      <c r="B57" s="12" t="s">
        <v>648</v>
      </c>
      <c r="C57" s="12">
        <v>170</v>
      </c>
      <c r="D57" s="12">
        <v>2</v>
      </c>
      <c r="E57" s="17" t="s">
        <v>174</v>
      </c>
      <c r="F57" s="17" t="s">
        <v>101</v>
      </c>
      <c r="G57" s="17" t="s">
        <v>745</v>
      </c>
      <c r="H57" s="12" t="s">
        <v>38</v>
      </c>
      <c r="I57" s="12" t="s">
        <v>864</v>
      </c>
      <c r="J57" s="40">
        <v>38</v>
      </c>
      <c r="L57" s="17" t="s">
        <v>174</v>
      </c>
      <c r="R57" s="12" t="s">
        <v>746</v>
      </c>
      <c r="S57" s="12" t="s">
        <v>747</v>
      </c>
      <c r="U57" s="12" t="s">
        <v>858</v>
      </c>
      <c r="V57" s="12" t="s">
        <v>828</v>
      </c>
      <c r="AB57" s="41">
        <v>40523.32655092593</v>
      </c>
      <c r="AC57" s="12" t="s">
        <v>858</v>
      </c>
    </row>
    <row r="58" spans="1:29" ht="204">
      <c r="A58" s="16">
        <v>1306</v>
      </c>
      <c r="B58" s="12" t="s">
        <v>761</v>
      </c>
      <c r="C58" s="12">
        <v>170</v>
      </c>
      <c r="D58" s="12">
        <v>2</v>
      </c>
      <c r="E58" s="17" t="s">
        <v>174</v>
      </c>
      <c r="F58" s="17" t="s">
        <v>101</v>
      </c>
      <c r="G58" s="17" t="s">
        <v>175</v>
      </c>
      <c r="H58" s="12" t="s">
        <v>38</v>
      </c>
      <c r="I58" s="12" t="s">
        <v>864</v>
      </c>
      <c r="J58" s="40">
        <v>38</v>
      </c>
      <c r="K58" s="17">
        <v>36</v>
      </c>
      <c r="L58" s="17" t="s">
        <v>174</v>
      </c>
      <c r="R58" s="12" t="s">
        <v>783</v>
      </c>
      <c r="S58" s="12" t="s">
        <v>784</v>
      </c>
      <c r="U58" s="12" t="s">
        <v>858</v>
      </c>
      <c r="V58" s="12" t="s">
        <v>828</v>
      </c>
      <c r="AB58" s="41">
        <v>40523.327199074076</v>
      </c>
      <c r="AC58" s="12" t="s">
        <v>858</v>
      </c>
    </row>
    <row r="59" spans="1:29" ht="102">
      <c r="A59" s="16">
        <v>1111</v>
      </c>
      <c r="B59" s="12" t="s">
        <v>317</v>
      </c>
      <c r="C59" s="12">
        <v>170</v>
      </c>
      <c r="D59" s="12">
        <v>2</v>
      </c>
      <c r="E59" s="17" t="s">
        <v>174</v>
      </c>
      <c r="F59" s="17" t="s">
        <v>101</v>
      </c>
      <c r="G59" s="17" t="s">
        <v>377</v>
      </c>
      <c r="H59" s="12" t="s">
        <v>38</v>
      </c>
      <c r="I59" s="12" t="s">
        <v>864</v>
      </c>
      <c r="J59" s="40">
        <v>38</v>
      </c>
      <c r="K59" s="17">
        <v>30</v>
      </c>
      <c r="L59" s="17" t="s">
        <v>174</v>
      </c>
      <c r="R59" s="12" t="s">
        <v>378</v>
      </c>
      <c r="S59" s="12" t="s">
        <v>379</v>
      </c>
      <c r="U59" s="12" t="s">
        <v>858</v>
      </c>
      <c r="V59" s="12" t="s">
        <v>828</v>
      </c>
      <c r="AB59" s="41">
        <v>40523.32597222222</v>
      </c>
      <c r="AC59" s="12" t="s">
        <v>858</v>
      </c>
    </row>
    <row r="60" spans="1:29" ht="25.5">
      <c r="A60" s="16">
        <v>1110</v>
      </c>
      <c r="B60" s="12" t="s">
        <v>317</v>
      </c>
      <c r="C60" s="12">
        <v>170</v>
      </c>
      <c r="D60" s="12">
        <v>2</v>
      </c>
      <c r="E60" s="17" t="s">
        <v>174</v>
      </c>
      <c r="F60" s="17" t="s">
        <v>101</v>
      </c>
      <c r="G60" s="17" t="s">
        <v>171</v>
      </c>
      <c r="H60" s="12" t="s">
        <v>38</v>
      </c>
      <c r="I60" s="12" t="s">
        <v>864</v>
      </c>
      <c r="J60" s="40">
        <v>38</v>
      </c>
      <c r="K60" s="17">
        <v>29</v>
      </c>
      <c r="L60" s="17" t="s">
        <v>174</v>
      </c>
      <c r="R60" s="12" t="s">
        <v>375</v>
      </c>
      <c r="S60" s="12" t="s">
        <v>376</v>
      </c>
      <c r="U60" s="12" t="s">
        <v>858</v>
      </c>
      <c r="V60" s="12" t="s">
        <v>828</v>
      </c>
      <c r="AB60" s="41">
        <v>40523.32606481481</v>
      </c>
      <c r="AC60" s="12" t="s">
        <v>858</v>
      </c>
    </row>
    <row r="61" spans="1:29" ht="25.5">
      <c r="A61" s="16">
        <v>1109</v>
      </c>
      <c r="B61" s="12" t="s">
        <v>317</v>
      </c>
      <c r="C61" s="12">
        <v>170</v>
      </c>
      <c r="D61" s="12">
        <v>2</v>
      </c>
      <c r="E61" s="17" t="s">
        <v>174</v>
      </c>
      <c r="F61" s="17" t="s">
        <v>101</v>
      </c>
      <c r="G61" s="17" t="s">
        <v>171</v>
      </c>
      <c r="H61" s="12" t="s">
        <v>38</v>
      </c>
      <c r="I61" s="12" t="s">
        <v>864</v>
      </c>
      <c r="J61" s="40">
        <v>38</v>
      </c>
      <c r="K61" s="17">
        <v>29</v>
      </c>
      <c r="L61" s="17" t="s">
        <v>174</v>
      </c>
      <c r="R61" s="12" t="s">
        <v>373</v>
      </c>
      <c r="S61" s="12" t="s">
        <v>374</v>
      </c>
      <c r="U61" s="12" t="s">
        <v>858</v>
      </c>
      <c r="V61" s="12" t="s">
        <v>828</v>
      </c>
      <c r="AB61" s="41">
        <v>40523.326145833336</v>
      </c>
      <c r="AC61" s="12" t="s">
        <v>858</v>
      </c>
    </row>
    <row r="62" spans="1:29" ht="204">
      <c r="A62" s="16">
        <v>1222</v>
      </c>
      <c r="B62" s="12" t="s">
        <v>588</v>
      </c>
      <c r="C62" s="12">
        <v>170</v>
      </c>
      <c r="D62" s="12">
        <v>2</v>
      </c>
      <c r="E62" s="17" t="s">
        <v>174</v>
      </c>
      <c r="F62" s="17" t="s">
        <v>101</v>
      </c>
      <c r="G62" s="17" t="s">
        <v>55</v>
      </c>
      <c r="H62" s="12" t="s">
        <v>38</v>
      </c>
      <c r="I62" s="12" t="s">
        <v>864</v>
      </c>
      <c r="J62" s="40">
        <v>38</v>
      </c>
      <c r="K62" s="17">
        <v>32</v>
      </c>
      <c r="L62" s="17" t="s">
        <v>174</v>
      </c>
      <c r="R62" s="12" t="s">
        <v>591</v>
      </c>
      <c r="S62" s="12" t="s">
        <v>245</v>
      </c>
      <c r="U62" s="12" t="s">
        <v>858</v>
      </c>
      <c r="V62" s="12" t="s">
        <v>828</v>
      </c>
      <c r="AB62" s="41">
        <v>40523.325370370374</v>
      </c>
      <c r="AC62" s="12" t="s">
        <v>858</v>
      </c>
    </row>
    <row r="63" spans="1:29" ht="25.5">
      <c r="A63" s="16">
        <v>1108</v>
      </c>
      <c r="B63" s="12" t="s">
        <v>317</v>
      </c>
      <c r="C63" s="12">
        <v>170</v>
      </c>
      <c r="D63" s="12">
        <v>2</v>
      </c>
      <c r="E63" s="17" t="s">
        <v>370</v>
      </c>
      <c r="F63" s="17" t="s">
        <v>101</v>
      </c>
      <c r="G63" s="17" t="s">
        <v>131</v>
      </c>
      <c r="H63" s="12" t="s">
        <v>38</v>
      </c>
      <c r="I63" s="12" t="s">
        <v>864</v>
      </c>
      <c r="J63" s="40">
        <v>38</v>
      </c>
      <c r="K63" s="17">
        <v>14</v>
      </c>
      <c r="L63" s="17" t="s">
        <v>370</v>
      </c>
      <c r="R63" s="12" t="s">
        <v>371</v>
      </c>
      <c r="S63" s="12" t="s">
        <v>372</v>
      </c>
      <c r="U63" s="12" t="s">
        <v>858</v>
      </c>
      <c r="V63" s="12" t="s">
        <v>828</v>
      </c>
      <c r="AB63" s="41">
        <v>40523.32496527778</v>
      </c>
      <c r="AC63" s="12" t="s">
        <v>858</v>
      </c>
    </row>
    <row r="64" spans="1:29" ht="127.5">
      <c r="A64" s="16">
        <v>1136</v>
      </c>
      <c r="B64" s="12" t="s">
        <v>388</v>
      </c>
      <c r="C64" s="12">
        <v>170</v>
      </c>
      <c r="D64" s="12">
        <v>2</v>
      </c>
      <c r="E64" s="17" t="s">
        <v>174</v>
      </c>
      <c r="F64" s="17" t="s">
        <v>101</v>
      </c>
      <c r="G64" s="17" t="s">
        <v>60</v>
      </c>
      <c r="H64" s="12" t="s">
        <v>38</v>
      </c>
      <c r="I64" s="12" t="s">
        <v>864</v>
      </c>
      <c r="J64" s="40">
        <v>38</v>
      </c>
      <c r="K64" s="17">
        <v>33</v>
      </c>
      <c r="L64" s="17" t="s">
        <v>174</v>
      </c>
      <c r="R64" s="12" t="s">
        <v>405</v>
      </c>
      <c r="S64" s="12" t="s">
        <v>390</v>
      </c>
      <c r="U64" s="12" t="s">
        <v>858</v>
      </c>
      <c r="V64" s="12" t="s">
        <v>828</v>
      </c>
      <c r="AB64" s="41">
        <v>40523.325219907405</v>
      </c>
      <c r="AC64" s="12" t="s">
        <v>858</v>
      </c>
    </row>
    <row r="65" spans="1:29" ht="102">
      <c r="A65" s="16">
        <v>1138</v>
      </c>
      <c r="B65" s="12" t="s">
        <v>388</v>
      </c>
      <c r="C65" s="12">
        <v>170</v>
      </c>
      <c r="D65" s="12">
        <v>2</v>
      </c>
      <c r="E65" s="17" t="s">
        <v>407</v>
      </c>
      <c r="F65" s="17" t="s">
        <v>408</v>
      </c>
      <c r="G65" s="17" t="s">
        <v>84</v>
      </c>
      <c r="H65" s="12" t="s">
        <v>64</v>
      </c>
      <c r="I65" s="12" t="s">
        <v>864</v>
      </c>
      <c r="J65" s="40">
        <v>39</v>
      </c>
      <c r="K65" s="17">
        <v>16</v>
      </c>
      <c r="L65" s="17" t="s">
        <v>407</v>
      </c>
      <c r="R65" s="12" t="s">
        <v>409</v>
      </c>
      <c r="S65" s="12" t="s">
        <v>410</v>
      </c>
      <c r="U65" s="12" t="s">
        <v>858</v>
      </c>
      <c r="V65" s="12" t="s">
        <v>828</v>
      </c>
      <c r="AB65" s="41">
        <v>40523.32761574074</v>
      </c>
      <c r="AC65" s="12" t="s">
        <v>858</v>
      </c>
    </row>
    <row r="66" spans="1:29" ht="153">
      <c r="A66" s="16">
        <v>1308</v>
      </c>
      <c r="B66" s="12" t="s">
        <v>761</v>
      </c>
      <c r="C66" s="12">
        <v>170</v>
      </c>
      <c r="D66" s="12">
        <v>2</v>
      </c>
      <c r="E66" s="17" t="s">
        <v>787</v>
      </c>
      <c r="F66" s="17" t="s">
        <v>408</v>
      </c>
      <c r="G66" s="17" t="s">
        <v>12</v>
      </c>
      <c r="H66" s="12" t="s">
        <v>38</v>
      </c>
      <c r="I66" s="12" t="s">
        <v>864</v>
      </c>
      <c r="J66" s="40">
        <v>39</v>
      </c>
      <c r="K66" s="17">
        <v>7</v>
      </c>
      <c r="L66" s="17" t="s">
        <v>787</v>
      </c>
      <c r="R66" s="12" t="s">
        <v>788</v>
      </c>
      <c r="S66" s="12" t="s">
        <v>776</v>
      </c>
      <c r="U66" s="12" t="s">
        <v>858</v>
      </c>
      <c r="V66" s="12" t="s">
        <v>828</v>
      </c>
      <c r="AB66" s="41">
        <v>40523.32738425926</v>
      </c>
      <c r="AC66" s="12" t="s">
        <v>858</v>
      </c>
    </row>
    <row r="67" spans="1:29" ht="89.25">
      <c r="A67" s="16">
        <v>1060</v>
      </c>
      <c r="B67" s="12" t="s">
        <v>233</v>
      </c>
      <c r="C67" s="12">
        <v>170</v>
      </c>
      <c r="D67" s="12">
        <v>2</v>
      </c>
      <c r="E67" s="17" t="s">
        <v>237</v>
      </c>
      <c r="F67" s="17" t="s">
        <v>179</v>
      </c>
      <c r="G67" s="17" t="s">
        <v>138</v>
      </c>
      <c r="H67" s="12" t="s">
        <v>38</v>
      </c>
      <c r="I67" s="12" t="s">
        <v>864</v>
      </c>
      <c r="J67" s="40">
        <v>41</v>
      </c>
      <c r="K67" s="17">
        <v>6</v>
      </c>
      <c r="L67" s="17" t="s">
        <v>237</v>
      </c>
      <c r="R67" s="12" t="s">
        <v>238</v>
      </c>
      <c r="S67" s="12" t="s">
        <v>239</v>
      </c>
      <c r="U67" s="12" t="s">
        <v>858</v>
      </c>
      <c r="V67" s="12" t="s">
        <v>828</v>
      </c>
      <c r="AB67" s="41">
        <v>40523.33629629629</v>
      </c>
      <c r="AC67" s="12" t="s">
        <v>858</v>
      </c>
    </row>
    <row r="68" spans="1:29" ht="25.5">
      <c r="A68" s="16">
        <v>1139</v>
      </c>
      <c r="B68" s="12" t="s">
        <v>388</v>
      </c>
      <c r="C68" s="12">
        <v>170</v>
      </c>
      <c r="D68" s="12">
        <v>2</v>
      </c>
      <c r="E68" s="17" t="s">
        <v>178</v>
      </c>
      <c r="F68" s="17" t="s">
        <v>179</v>
      </c>
      <c r="G68" s="17" t="s">
        <v>84</v>
      </c>
      <c r="H68" s="12" t="s">
        <v>64</v>
      </c>
      <c r="I68" s="12" t="s">
        <v>864</v>
      </c>
      <c r="J68" s="40">
        <v>41</v>
      </c>
      <c r="K68" s="17">
        <v>16</v>
      </c>
      <c r="L68" s="17" t="s">
        <v>178</v>
      </c>
      <c r="R68" s="12" t="s">
        <v>411</v>
      </c>
      <c r="S68" s="12" t="s">
        <v>390</v>
      </c>
      <c r="U68" s="12" t="s">
        <v>858</v>
      </c>
      <c r="V68" s="12" t="s">
        <v>828</v>
      </c>
      <c r="AB68" s="41">
        <v>40523.32952546296</v>
      </c>
      <c r="AC68" s="12" t="s">
        <v>858</v>
      </c>
    </row>
    <row r="69" spans="1:29" ht="51">
      <c r="A69" s="16">
        <v>1225</v>
      </c>
      <c r="B69" s="12" t="s">
        <v>588</v>
      </c>
      <c r="C69" s="12">
        <v>170</v>
      </c>
      <c r="D69" s="12">
        <v>2</v>
      </c>
      <c r="E69" s="17" t="s">
        <v>178</v>
      </c>
      <c r="F69" s="17" t="s">
        <v>179</v>
      </c>
      <c r="G69" s="17" t="s">
        <v>56</v>
      </c>
      <c r="H69" s="12" t="s">
        <v>64</v>
      </c>
      <c r="I69" s="12" t="s">
        <v>857</v>
      </c>
      <c r="J69" s="40">
        <v>41</v>
      </c>
      <c r="K69" s="17">
        <v>21</v>
      </c>
      <c r="L69" s="17" t="s">
        <v>178</v>
      </c>
      <c r="R69" s="12" t="s">
        <v>592</v>
      </c>
      <c r="S69" s="12" t="s">
        <v>590</v>
      </c>
      <c r="U69" s="12" t="s">
        <v>858</v>
      </c>
      <c r="V69" s="12" t="s">
        <v>828</v>
      </c>
      <c r="AB69" s="41">
        <v>40523.335173611114</v>
      </c>
      <c r="AC69" s="12" t="s">
        <v>858</v>
      </c>
    </row>
    <row r="70" spans="1:29" ht="306">
      <c r="A70" s="16">
        <v>1104</v>
      </c>
      <c r="B70" s="12" t="s">
        <v>317</v>
      </c>
      <c r="C70" s="12">
        <v>170</v>
      </c>
      <c r="D70" s="12">
        <v>2</v>
      </c>
      <c r="E70" s="17" t="s">
        <v>178</v>
      </c>
      <c r="F70" s="17" t="s">
        <v>179</v>
      </c>
      <c r="G70" s="17" t="s">
        <v>84</v>
      </c>
      <c r="H70" s="12" t="s">
        <v>38</v>
      </c>
      <c r="I70" s="12" t="s">
        <v>864</v>
      </c>
      <c r="J70" s="40">
        <v>41</v>
      </c>
      <c r="K70" s="17">
        <v>16</v>
      </c>
      <c r="L70" s="17" t="s">
        <v>178</v>
      </c>
      <c r="R70" s="12" t="s">
        <v>362</v>
      </c>
      <c r="S70" s="12" t="s">
        <v>363</v>
      </c>
      <c r="U70" s="12" t="s">
        <v>858</v>
      </c>
      <c r="V70" s="12" t="s">
        <v>828</v>
      </c>
      <c r="X70" s="12" t="s">
        <v>866</v>
      </c>
      <c r="AB70" s="41">
        <v>40523.335</v>
      </c>
      <c r="AC70" s="12" t="s">
        <v>858</v>
      </c>
    </row>
    <row r="71" spans="1:29" ht="25.5">
      <c r="A71" s="16">
        <v>1224</v>
      </c>
      <c r="B71" s="12" t="s">
        <v>588</v>
      </c>
      <c r="C71" s="12">
        <v>170</v>
      </c>
      <c r="D71" s="12">
        <v>2</v>
      </c>
      <c r="E71" s="17" t="s">
        <v>178</v>
      </c>
      <c r="F71" s="17" t="s">
        <v>179</v>
      </c>
      <c r="G71" s="17" t="s">
        <v>120</v>
      </c>
      <c r="H71" s="12" t="s">
        <v>38</v>
      </c>
      <c r="I71" s="12" t="s">
        <v>857</v>
      </c>
      <c r="J71" s="40">
        <v>41</v>
      </c>
      <c r="K71" s="17">
        <v>17</v>
      </c>
      <c r="L71" s="17" t="s">
        <v>178</v>
      </c>
      <c r="R71" s="12" t="s">
        <v>593</v>
      </c>
      <c r="S71" s="12" t="s">
        <v>590</v>
      </c>
      <c r="U71" s="12" t="s">
        <v>858</v>
      </c>
      <c r="V71" s="12" t="s">
        <v>828</v>
      </c>
      <c r="AB71" s="41">
        <v>40523.33524305555</v>
      </c>
      <c r="AC71" s="12" t="s">
        <v>858</v>
      </c>
    </row>
    <row r="72" spans="1:29" ht="51">
      <c r="A72" s="16">
        <v>1223</v>
      </c>
      <c r="B72" s="12" t="s">
        <v>588</v>
      </c>
      <c r="C72" s="12">
        <v>170</v>
      </c>
      <c r="D72" s="12">
        <v>2</v>
      </c>
      <c r="E72" s="17" t="s">
        <v>178</v>
      </c>
      <c r="F72" s="17" t="s">
        <v>179</v>
      </c>
      <c r="G72" s="17" t="s">
        <v>84</v>
      </c>
      <c r="H72" s="12" t="s">
        <v>64</v>
      </c>
      <c r="I72" s="12" t="s">
        <v>857</v>
      </c>
      <c r="J72" s="40">
        <v>41</v>
      </c>
      <c r="K72" s="17">
        <v>16</v>
      </c>
      <c r="L72" s="17" t="s">
        <v>178</v>
      </c>
      <c r="R72" s="12" t="s">
        <v>592</v>
      </c>
      <c r="S72" s="12" t="s">
        <v>590</v>
      </c>
      <c r="U72" s="12" t="s">
        <v>858</v>
      </c>
      <c r="V72" s="12" t="s">
        <v>828</v>
      </c>
      <c r="AB72" s="41">
        <v>40523.335335648146</v>
      </c>
      <c r="AC72" s="12" t="s">
        <v>858</v>
      </c>
    </row>
    <row r="73" spans="1:29" ht="25.5">
      <c r="A73" s="16">
        <v>1041</v>
      </c>
      <c r="B73" s="12" t="s">
        <v>36</v>
      </c>
      <c r="C73" s="12">
        <v>170</v>
      </c>
      <c r="D73" s="12">
        <v>2</v>
      </c>
      <c r="E73" s="17" t="s">
        <v>178</v>
      </c>
      <c r="F73" s="17" t="s">
        <v>179</v>
      </c>
      <c r="G73" s="17" t="s">
        <v>56</v>
      </c>
      <c r="H73" s="12" t="s">
        <v>38</v>
      </c>
      <c r="I73" s="12" t="s">
        <v>857</v>
      </c>
      <c r="J73" s="40">
        <v>41</v>
      </c>
      <c r="K73" s="17">
        <v>21</v>
      </c>
      <c r="L73" s="17" t="s">
        <v>178</v>
      </c>
      <c r="R73" s="12" t="s">
        <v>180</v>
      </c>
      <c r="S73" s="12" t="s">
        <v>181</v>
      </c>
      <c r="U73" s="12" t="s">
        <v>858</v>
      </c>
      <c r="V73" s="12" t="s">
        <v>828</v>
      </c>
      <c r="AB73" s="41">
        <v>40523.335856481484</v>
      </c>
      <c r="AC73" s="12" t="s">
        <v>858</v>
      </c>
    </row>
    <row r="74" spans="1:29" ht="25.5">
      <c r="A74" s="16">
        <v>1040</v>
      </c>
      <c r="B74" s="12" t="s">
        <v>36</v>
      </c>
      <c r="C74" s="12">
        <v>170</v>
      </c>
      <c r="D74" s="12">
        <v>2</v>
      </c>
      <c r="E74" s="17" t="s">
        <v>178</v>
      </c>
      <c r="F74" s="17" t="s">
        <v>179</v>
      </c>
      <c r="G74" s="17" t="s">
        <v>51</v>
      </c>
      <c r="H74" s="12" t="s">
        <v>38</v>
      </c>
      <c r="I74" s="12" t="s">
        <v>857</v>
      </c>
      <c r="J74" s="40">
        <v>41</v>
      </c>
      <c r="K74" s="17">
        <v>19</v>
      </c>
      <c r="L74" s="17" t="s">
        <v>178</v>
      </c>
      <c r="R74" s="12" t="s">
        <v>180</v>
      </c>
      <c r="S74" s="12" t="s">
        <v>181</v>
      </c>
      <c r="U74" s="12" t="s">
        <v>858</v>
      </c>
      <c r="V74" s="12" t="s">
        <v>828</v>
      </c>
      <c r="AB74" s="41">
        <v>40523.33578703704</v>
      </c>
      <c r="AC74" s="12" t="s">
        <v>858</v>
      </c>
    </row>
    <row r="75" spans="1:29" ht="114.75">
      <c r="A75" s="16">
        <v>1311</v>
      </c>
      <c r="B75" s="12" t="s">
        <v>761</v>
      </c>
      <c r="C75" s="12">
        <v>170</v>
      </c>
      <c r="D75" s="12">
        <v>2</v>
      </c>
      <c r="E75" s="17" t="s">
        <v>318</v>
      </c>
      <c r="F75" s="17" t="s">
        <v>349</v>
      </c>
      <c r="G75" s="17" t="s">
        <v>159</v>
      </c>
      <c r="H75" s="12" t="s">
        <v>38</v>
      </c>
      <c r="I75" s="12" t="s">
        <v>864</v>
      </c>
      <c r="J75" s="40">
        <v>43</v>
      </c>
      <c r="K75" s="17">
        <v>9</v>
      </c>
      <c r="L75" s="17" t="s">
        <v>318</v>
      </c>
      <c r="R75" s="12" t="s">
        <v>791</v>
      </c>
      <c r="S75" s="12" t="s">
        <v>776</v>
      </c>
      <c r="U75" s="12" t="s">
        <v>858</v>
      </c>
      <c r="V75" s="12" t="s">
        <v>828</v>
      </c>
      <c r="AB75" s="41">
        <v>40523.34690972222</v>
      </c>
      <c r="AC75" s="12" t="s">
        <v>858</v>
      </c>
    </row>
    <row r="76" spans="1:29" ht="165.75">
      <c r="A76" s="16">
        <v>1312</v>
      </c>
      <c r="B76" s="12" t="s">
        <v>761</v>
      </c>
      <c r="C76" s="12">
        <v>170</v>
      </c>
      <c r="D76" s="12">
        <v>2</v>
      </c>
      <c r="E76" s="17" t="s">
        <v>792</v>
      </c>
      <c r="F76" s="17" t="s">
        <v>349</v>
      </c>
      <c r="G76" s="17" t="s">
        <v>60</v>
      </c>
      <c r="H76" s="12" t="s">
        <v>38</v>
      </c>
      <c r="I76" s="12" t="s">
        <v>864</v>
      </c>
      <c r="J76" s="40">
        <v>43</v>
      </c>
      <c r="K76" s="17">
        <v>33</v>
      </c>
      <c r="L76" s="17" t="s">
        <v>792</v>
      </c>
      <c r="R76" s="12" t="s">
        <v>793</v>
      </c>
      <c r="S76" s="12" t="s">
        <v>776</v>
      </c>
      <c r="U76" s="12" t="s">
        <v>858</v>
      </c>
      <c r="V76" s="12" t="s">
        <v>828</v>
      </c>
      <c r="X76" s="12" t="s">
        <v>874</v>
      </c>
      <c r="AB76" s="41">
        <v>40523.34648148148</v>
      </c>
      <c r="AC76" s="12" t="s">
        <v>858</v>
      </c>
    </row>
    <row r="77" spans="1:29" ht="127.5">
      <c r="A77" s="16">
        <v>1232</v>
      </c>
      <c r="B77" s="12" t="s">
        <v>588</v>
      </c>
      <c r="C77" s="12">
        <v>170</v>
      </c>
      <c r="D77" s="12">
        <v>2</v>
      </c>
      <c r="E77" s="17" t="s">
        <v>237</v>
      </c>
      <c r="F77" s="17" t="s">
        <v>349</v>
      </c>
      <c r="G77" s="17" t="s">
        <v>600</v>
      </c>
      <c r="H77" s="12" t="s">
        <v>38</v>
      </c>
      <c r="I77" s="12" t="s">
        <v>857</v>
      </c>
      <c r="J77" s="40">
        <v>43</v>
      </c>
      <c r="L77" s="17" t="s">
        <v>237</v>
      </c>
      <c r="R77" s="12" t="s">
        <v>601</v>
      </c>
      <c r="S77" s="12" t="s">
        <v>245</v>
      </c>
      <c r="U77" s="12" t="s">
        <v>858</v>
      </c>
      <c r="V77" s="12" t="s">
        <v>828</v>
      </c>
      <c r="AB77" s="41">
        <v>40523.34017361111</v>
      </c>
      <c r="AC77" s="12" t="s">
        <v>858</v>
      </c>
    </row>
    <row r="78" spans="1:29" ht="38.25">
      <c r="A78" s="16">
        <v>1231</v>
      </c>
      <c r="B78" s="12" t="s">
        <v>588</v>
      </c>
      <c r="C78" s="12">
        <v>170</v>
      </c>
      <c r="D78" s="12">
        <v>2</v>
      </c>
      <c r="E78" s="17" t="s">
        <v>237</v>
      </c>
      <c r="F78" s="17" t="s">
        <v>349</v>
      </c>
      <c r="G78" s="17" t="s">
        <v>56</v>
      </c>
      <c r="H78" s="12" t="s">
        <v>38</v>
      </c>
      <c r="I78" s="12" t="s">
        <v>857</v>
      </c>
      <c r="J78" s="40">
        <v>43</v>
      </c>
      <c r="K78" s="17">
        <v>21</v>
      </c>
      <c r="L78" s="17" t="s">
        <v>237</v>
      </c>
      <c r="R78" s="12" t="s">
        <v>599</v>
      </c>
      <c r="S78" s="12" t="s">
        <v>245</v>
      </c>
      <c r="U78" s="12" t="s">
        <v>858</v>
      </c>
      <c r="V78" s="12" t="s">
        <v>828</v>
      </c>
      <c r="AB78" s="41">
        <v>40523.33871527778</v>
      </c>
      <c r="AC78" s="12" t="s">
        <v>858</v>
      </c>
    </row>
    <row r="79" spans="1:29" ht="140.25">
      <c r="A79" s="16">
        <v>1291</v>
      </c>
      <c r="B79" s="12" t="s">
        <v>648</v>
      </c>
      <c r="C79" s="12">
        <v>170</v>
      </c>
      <c r="D79" s="12">
        <v>2</v>
      </c>
      <c r="E79" s="17" t="s">
        <v>237</v>
      </c>
      <c r="F79" s="17" t="s">
        <v>349</v>
      </c>
      <c r="G79" s="17" t="s">
        <v>751</v>
      </c>
      <c r="H79" s="12" t="s">
        <v>38</v>
      </c>
      <c r="I79" s="12" t="s">
        <v>864</v>
      </c>
      <c r="J79" s="40">
        <v>43</v>
      </c>
      <c r="L79" s="17" t="s">
        <v>237</v>
      </c>
      <c r="R79" s="12" t="s">
        <v>752</v>
      </c>
      <c r="U79" s="12" t="s">
        <v>858</v>
      </c>
      <c r="V79" s="12" t="s">
        <v>828</v>
      </c>
      <c r="AB79" s="41">
        <v>40523.341527777775</v>
      </c>
      <c r="AC79" s="12" t="s">
        <v>858</v>
      </c>
    </row>
    <row r="80" spans="1:29" ht="293.25">
      <c r="A80" s="16">
        <v>1103</v>
      </c>
      <c r="B80" s="12" t="s">
        <v>317</v>
      </c>
      <c r="C80" s="12">
        <v>170</v>
      </c>
      <c r="D80" s="12">
        <v>2</v>
      </c>
      <c r="E80" s="17" t="s">
        <v>237</v>
      </c>
      <c r="F80" s="17" t="s">
        <v>349</v>
      </c>
      <c r="G80" s="17" t="s">
        <v>359</v>
      </c>
      <c r="H80" s="12" t="s">
        <v>38</v>
      </c>
      <c r="I80" s="12" t="s">
        <v>864</v>
      </c>
      <c r="J80" s="40">
        <v>43</v>
      </c>
      <c r="K80" s="17">
        <v>26</v>
      </c>
      <c r="L80" s="17" t="s">
        <v>237</v>
      </c>
      <c r="R80" s="12" t="s">
        <v>360</v>
      </c>
      <c r="S80" s="12" t="s">
        <v>361</v>
      </c>
      <c r="U80" s="12" t="s">
        <v>858</v>
      </c>
      <c r="V80" s="12" t="s">
        <v>828</v>
      </c>
      <c r="AB80" s="41">
        <v>40523.34174768518</v>
      </c>
      <c r="AC80" s="12" t="s">
        <v>858</v>
      </c>
    </row>
    <row r="81" spans="1:29" ht="178.5">
      <c r="A81" s="16">
        <v>1290</v>
      </c>
      <c r="B81" s="12" t="s">
        <v>648</v>
      </c>
      <c r="C81" s="12">
        <v>170</v>
      </c>
      <c r="D81" s="12">
        <v>2</v>
      </c>
      <c r="E81" s="17" t="s">
        <v>237</v>
      </c>
      <c r="F81" s="17" t="s">
        <v>349</v>
      </c>
      <c r="G81" s="17" t="s">
        <v>748</v>
      </c>
      <c r="H81" s="12" t="s">
        <v>64</v>
      </c>
      <c r="I81" s="12" t="s">
        <v>864</v>
      </c>
      <c r="J81" s="40">
        <v>43</v>
      </c>
      <c r="L81" s="17" t="s">
        <v>237</v>
      </c>
      <c r="R81" s="12" t="s">
        <v>749</v>
      </c>
      <c r="S81" s="12" t="s">
        <v>750</v>
      </c>
      <c r="U81" s="12" t="s">
        <v>858</v>
      </c>
      <c r="V81" s="12" t="s">
        <v>828</v>
      </c>
      <c r="AB81" s="41">
        <v>40523.341261574074</v>
      </c>
      <c r="AC81" s="12" t="s">
        <v>858</v>
      </c>
    </row>
    <row r="82" spans="1:29" ht="102">
      <c r="A82" s="16">
        <v>1098</v>
      </c>
      <c r="B82" s="12" t="s">
        <v>317</v>
      </c>
      <c r="C82" s="12">
        <v>170</v>
      </c>
      <c r="D82" s="12">
        <v>2</v>
      </c>
      <c r="E82" s="17" t="s">
        <v>237</v>
      </c>
      <c r="F82" s="17" t="s">
        <v>349</v>
      </c>
      <c r="G82" s="17" t="s">
        <v>56</v>
      </c>
      <c r="H82" s="12" t="s">
        <v>38</v>
      </c>
      <c r="I82" s="12" t="s">
        <v>864</v>
      </c>
      <c r="J82" s="40">
        <v>43</v>
      </c>
      <c r="K82" s="17">
        <v>21</v>
      </c>
      <c r="L82" s="17" t="s">
        <v>237</v>
      </c>
      <c r="R82" s="12" t="s">
        <v>350</v>
      </c>
      <c r="S82" s="12" t="s">
        <v>351</v>
      </c>
      <c r="U82" s="12" t="s">
        <v>858</v>
      </c>
      <c r="V82" s="12" t="s">
        <v>828</v>
      </c>
      <c r="AB82" s="41">
        <v>40523.34045138889</v>
      </c>
      <c r="AC82" s="12" t="s">
        <v>858</v>
      </c>
    </row>
    <row r="83" spans="1:29" ht="25.5">
      <c r="A83" s="16">
        <v>1102</v>
      </c>
      <c r="B83" s="12" t="s">
        <v>317</v>
      </c>
      <c r="C83" s="12">
        <v>170</v>
      </c>
      <c r="D83" s="12">
        <v>2</v>
      </c>
      <c r="E83" s="17" t="s">
        <v>237</v>
      </c>
      <c r="F83" s="17" t="s">
        <v>349</v>
      </c>
      <c r="G83" s="17" t="s">
        <v>14</v>
      </c>
      <c r="H83" s="12" t="s">
        <v>38</v>
      </c>
      <c r="I83" s="12" t="s">
        <v>864</v>
      </c>
      <c r="J83" s="40">
        <v>43</v>
      </c>
      <c r="K83" s="17">
        <v>20</v>
      </c>
      <c r="L83" s="17" t="s">
        <v>237</v>
      </c>
      <c r="R83" s="12" t="s">
        <v>358</v>
      </c>
      <c r="S83" s="12" t="s">
        <v>245</v>
      </c>
      <c r="U83" s="12" t="s">
        <v>858</v>
      </c>
      <c r="V83" s="12" t="s">
        <v>828</v>
      </c>
      <c r="AB83" s="41">
        <v>40523.34166666667</v>
      </c>
      <c r="AC83" s="12" t="s">
        <v>858</v>
      </c>
    </row>
    <row r="84" spans="1:29" ht="89.25">
      <c r="A84" s="16">
        <v>1101</v>
      </c>
      <c r="B84" s="12" t="s">
        <v>317</v>
      </c>
      <c r="C84" s="12">
        <v>170</v>
      </c>
      <c r="D84" s="12">
        <v>2</v>
      </c>
      <c r="E84" s="17" t="s">
        <v>237</v>
      </c>
      <c r="F84" s="17" t="s">
        <v>349</v>
      </c>
      <c r="G84" s="17" t="s">
        <v>14</v>
      </c>
      <c r="H84" s="12" t="s">
        <v>38</v>
      </c>
      <c r="I84" s="12" t="s">
        <v>864</v>
      </c>
      <c r="J84" s="40">
        <v>43</v>
      </c>
      <c r="K84" s="17">
        <v>20</v>
      </c>
      <c r="L84" s="17" t="s">
        <v>237</v>
      </c>
      <c r="R84" s="12" t="s">
        <v>356</v>
      </c>
      <c r="S84" s="12" t="s">
        <v>357</v>
      </c>
      <c r="U84" s="12" t="s">
        <v>858</v>
      </c>
      <c r="V84" s="12" t="s">
        <v>828</v>
      </c>
      <c r="AB84" s="41">
        <v>40523.34087962963</v>
      </c>
      <c r="AC84" s="12" t="s">
        <v>858</v>
      </c>
    </row>
    <row r="85" spans="1:29" ht="409.5">
      <c r="A85" s="16">
        <v>1100</v>
      </c>
      <c r="B85" s="12" t="s">
        <v>317</v>
      </c>
      <c r="C85" s="12">
        <v>170</v>
      </c>
      <c r="D85" s="12">
        <v>2</v>
      </c>
      <c r="E85" s="17" t="s">
        <v>237</v>
      </c>
      <c r="F85" s="17" t="s">
        <v>349</v>
      </c>
      <c r="G85" s="17" t="s">
        <v>154</v>
      </c>
      <c r="H85" s="12" t="s">
        <v>38</v>
      </c>
      <c r="I85" s="12" t="s">
        <v>864</v>
      </c>
      <c r="J85" s="40">
        <v>43</v>
      </c>
      <c r="K85" s="17">
        <v>22</v>
      </c>
      <c r="L85" s="17" t="s">
        <v>237</v>
      </c>
      <c r="R85" s="12" t="s">
        <v>354</v>
      </c>
      <c r="S85" s="12" t="s">
        <v>355</v>
      </c>
      <c r="U85" s="12" t="s">
        <v>858</v>
      </c>
      <c r="V85" s="12" t="s">
        <v>828</v>
      </c>
      <c r="AB85" s="41">
        <v>40523.34076388889</v>
      </c>
      <c r="AC85" s="12" t="s">
        <v>858</v>
      </c>
    </row>
    <row r="86" spans="1:29" ht="293.25">
      <c r="A86" s="16">
        <v>1099</v>
      </c>
      <c r="B86" s="12" t="s">
        <v>317</v>
      </c>
      <c r="C86" s="12">
        <v>170</v>
      </c>
      <c r="D86" s="12">
        <v>2</v>
      </c>
      <c r="E86" s="17" t="s">
        <v>237</v>
      </c>
      <c r="F86" s="17" t="s">
        <v>349</v>
      </c>
      <c r="G86" s="17" t="s">
        <v>158</v>
      </c>
      <c r="H86" s="12" t="s">
        <v>38</v>
      </c>
      <c r="I86" s="12" t="s">
        <v>864</v>
      </c>
      <c r="J86" s="40">
        <v>43</v>
      </c>
      <c r="K86" s="17">
        <v>23</v>
      </c>
      <c r="L86" s="17" t="s">
        <v>237</v>
      </c>
      <c r="R86" s="12" t="s">
        <v>352</v>
      </c>
      <c r="S86" s="12" t="s">
        <v>353</v>
      </c>
      <c r="U86" s="12" t="s">
        <v>858</v>
      </c>
      <c r="V86" s="12" t="s">
        <v>828</v>
      </c>
      <c r="AB86" s="41">
        <v>40523.33997685185</v>
      </c>
      <c r="AC86" s="12" t="s">
        <v>858</v>
      </c>
    </row>
    <row r="87" spans="1:29" ht="369.75">
      <c r="A87" s="16">
        <v>1090</v>
      </c>
      <c r="B87" s="12" t="s">
        <v>317</v>
      </c>
      <c r="C87" s="12">
        <v>170</v>
      </c>
      <c r="D87" s="12">
        <v>2</v>
      </c>
      <c r="E87" s="17" t="s">
        <v>23</v>
      </c>
      <c r="F87" s="17" t="s">
        <v>333</v>
      </c>
      <c r="G87" s="17" t="s">
        <v>101</v>
      </c>
      <c r="H87" s="12" t="s">
        <v>38</v>
      </c>
      <c r="I87" s="12" t="s">
        <v>864</v>
      </c>
      <c r="J87" s="40">
        <v>44</v>
      </c>
      <c r="K87" s="17">
        <v>38</v>
      </c>
      <c r="L87" s="17" t="s">
        <v>23</v>
      </c>
      <c r="R87" s="12" t="s">
        <v>334</v>
      </c>
      <c r="S87" s="12" t="s">
        <v>335</v>
      </c>
      <c r="U87" s="12" t="s">
        <v>858</v>
      </c>
      <c r="V87" s="12" t="s">
        <v>828</v>
      </c>
      <c r="AB87" s="41">
        <v>40523.34787037037</v>
      </c>
      <c r="AC87" s="12" t="s">
        <v>858</v>
      </c>
    </row>
    <row r="88" spans="1:29" ht="89.25">
      <c r="A88" s="16">
        <v>1292</v>
      </c>
      <c r="B88" s="12" t="s">
        <v>648</v>
      </c>
      <c r="C88" s="12">
        <v>170</v>
      </c>
      <c r="D88" s="12">
        <v>2</v>
      </c>
      <c r="E88" s="17" t="s">
        <v>23</v>
      </c>
      <c r="F88" s="17" t="s">
        <v>333</v>
      </c>
      <c r="G88" s="17" t="s">
        <v>39</v>
      </c>
      <c r="H88" s="12" t="s">
        <v>38</v>
      </c>
      <c r="I88" s="12" t="s">
        <v>864</v>
      </c>
      <c r="J88" s="40">
        <v>44</v>
      </c>
      <c r="K88" s="17">
        <v>35</v>
      </c>
      <c r="L88" s="17" t="s">
        <v>23</v>
      </c>
      <c r="R88" s="12" t="s">
        <v>753</v>
      </c>
      <c r="S88" s="12" t="s">
        <v>754</v>
      </c>
      <c r="U88" s="12" t="s">
        <v>858</v>
      </c>
      <c r="V88" s="12" t="s">
        <v>828</v>
      </c>
      <c r="AB88" s="41">
        <v>40523.34751157407</v>
      </c>
      <c r="AC88" s="12" t="s">
        <v>858</v>
      </c>
    </row>
    <row r="89" spans="1:29" ht="25.5">
      <c r="A89" s="16">
        <v>1140</v>
      </c>
      <c r="B89" s="12" t="s">
        <v>388</v>
      </c>
      <c r="C89" s="12">
        <v>170</v>
      </c>
      <c r="D89" s="12">
        <v>2</v>
      </c>
      <c r="E89" s="17" t="s">
        <v>23</v>
      </c>
      <c r="F89" s="17" t="s">
        <v>333</v>
      </c>
      <c r="G89" s="17" t="s">
        <v>275</v>
      </c>
      <c r="H89" s="12" t="s">
        <v>64</v>
      </c>
      <c r="I89" s="12" t="s">
        <v>864</v>
      </c>
      <c r="J89" s="40">
        <v>44</v>
      </c>
      <c r="K89" s="17">
        <v>40</v>
      </c>
      <c r="L89" s="17" t="s">
        <v>23</v>
      </c>
      <c r="R89" s="12" t="s">
        <v>412</v>
      </c>
      <c r="S89" s="12" t="s">
        <v>390</v>
      </c>
      <c r="U89" s="12" t="s">
        <v>858</v>
      </c>
      <c r="V89" s="12" t="s">
        <v>828</v>
      </c>
      <c r="AB89" s="41">
        <v>40523.34716435185</v>
      </c>
      <c r="AC89" s="12" t="s">
        <v>858</v>
      </c>
    </row>
    <row r="90" spans="1:29" ht="382.5">
      <c r="A90" s="16">
        <v>1095</v>
      </c>
      <c r="B90" s="12" t="s">
        <v>317</v>
      </c>
      <c r="C90" s="12">
        <v>170</v>
      </c>
      <c r="D90" s="12">
        <v>2</v>
      </c>
      <c r="E90" s="17" t="s">
        <v>23</v>
      </c>
      <c r="F90" s="17" t="s">
        <v>45</v>
      </c>
      <c r="G90" s="17" t="s">
        <v>131</v>
      </c>
      <c r="H90" s="12" t="s">
        <v>38</v>
      </c>
      <c r="I90" s="12" t="s">
        <v>864</v>
      </c>
      <c r="J90" s="40">
        <v>45</v>
      </c>
      <c r="K90" s="17">
        <v>14</v>
      </c>
      <c r="L90" s="17" t="s">
        <v>23</v>
      </c>
      <c r="R90" s="12" t="s">
        <v>344</v>
      </c>
      <c r="S90" s="12" t="s">
        <v>245</v>
      </c>
      <c r="U90" s="12" t="s">
        <v>858</v>
      </c>
      <c r="V90" s="12" t="s">
        <v>828</v>
      </c>
      <c r="AB90" s="41">
        <v>40523.35259259259</v>
      </c>
      <c r="AC90" s="12" t="s">
        <v>858</v>
      </c>
    </row>
    <row r="91" spans="1:29" ht="409.5">
      <c r="A91" s="16">
        <v>1091</v>
      </c>
      <c r="B91" s="12" t="s">
        <v>317</v>
      </c>
      <c r="C91" s="12">
        <v>170</v>
      </c>
      <c r="D91" s="12">
        <v>2</v>
      </c>
      <c r="E91" s="17" t="s">
        <v>23</v>
      </c>
      <c r="F91" s="17" t="s">
        <v>45</v>
      </c>
      <c r="G91" s="17" t="s">
        <v>69</v>
      </c>
      <c r="H91" s="12" t="s">
        <v>38</v>
      </c>
      <c r="I91" s="12" t="s">
        <v>864</v>
      </c>
      <c r="J91" s="40">
        <v>45</v>
      </c>
      <c r="K91" s="17">
        <v>1</v>
      </c>
      <c r="L91" s="17" t="s">
        <v>23</v>
      </c>
      <c r="R91" s="12" t="s">
        <v>336</v>
      </c>
      <c r="S91" s="12" t="s">
        <v>337</v>
      </c>
      <c r="U91" s="12" t="s">
        <v>858</v>
      </c>
      <c r="V91" s="12" t="s">
        <v>828</v>
      </c>
      <c r="AB91" s="41">
        <v>40523.35466435185</v>
      </c>
      <c r="AC91" s="12" t="s">
        <v>858</v>
      </c>
    </row>
    <row r="92" spans="1:29" ht="331.5">
      <c r="A92" s="16">
        <v>1093</v>
      </c>
      <c r="B92" s="12" t="s">
        <v>317</v>
      </c>
      <c r="C92" s="12">
        <v>170</v>
      </c>
      <c r="D92" s="12">
        <v>2</v>
      </c>
      <c r="E92" s="17" t="s">
        <v>23</v>
      </c>
      <c r="F92" s="17" t="s">
        <v>45</v>
      </c>
      <c r="G92" s="17" t="s">
        <v>69</v>
      </c>
      <c r="H92" s="12" t="s">
        <v>38</v>
      </c>
      <c r="I92" s="12" t="s">
        <v>864</v>
      </c>
      <c r="J92" s="40">
        <v>45</v>
      </c>
      <c r="K92" s="17">
        <v>1</v>
      </c>
      <c r="L92" s="17" t="s">
        <v>23</v>
      </c>
      <c r="R92" s="12" t="s">
        <v>340</v>
      </c>
      <c r="S92" s="12" t="s">
        <v>341</v>
      </c>
      <c r="U92" s="12" t="s">
        <v>858</v>
      </c>
      <c r="V92" s="12" t="s">
        <v>828</v>
      </c>
      <c r="AB92" s="41">
        <v>40523.35392361111</v>
      </c>
      <c r="AC92" s="12" t="s">
        <v>858</v>
      </c>
    </row>
    <row r="93" spans="1:29" ht="76.5">
      <c r="A93" s="16">
        <v>1118</v>
      </c>
      <c r="B93" s="12" t="s">
        <v>317</v>
      </c>
      <c r="C93" s="12">
        <v>170</v>
      </c>
      <c r="D93" s="12">
        <v>2</v>
      </c>
      <c r="E93" s="17" t="s">
        <v>23</v>
      </c>
      <c r="F93" s="17" t="s">
        <v>45</v>
      </c>
      <c r="G93" s="17" t="s">
        <v>167</v>
      </c>
      <c r="H93" s="12" t="s">
        <v>38</v>
      </c>
      <c r="I93" s="12" t="s">
        <v>864</v>
      </c>
      <c r="J93" s="40">
        <v>45</v>
      </c>
      <c r="K93" s="17">
        <v>27</v>
      </c>
      <c r="L93" s="17" t="s">
        <v>23</v>
      </c>
      <c r="R93" s="12" t="s">
        <v>323</v>
      </c>
      <c r="S93" s="12" t="s">
        <v>324</v>
      </c>
      <c r="U93" s="12" t="s">
        <v>858</v>
      </c>
      <c r="V93" s="12" t="s">
        <v>828</v>
      </c>
      <c r="AB93" s="41">
        <v>40523.3528125</v>
      </c>
      <c r="AC93" s="12" t="s">
        <v>858</v>
      </c>
    </row>
    <row r="94" spans="1:29" ht="409.5">
      <c r="A94" s="16">
        <v>1119</v>
      </c>
      <c r="B94" s="12" t="s">
        <v>317</v>
      </c>
      <c r="C94" s="12">
        <v>170</v>
      </c>
      <c r="D94" s="12">
        <v>2</v>
      </c>
      <c r="E94" s="17" t="s">
        <v>23</v>
      </c>
      <c r="F94" s="17" t="s">
        <v>45</v>
      </c>
      <c r="G94" s="17" t="s">
        <v>84</v>
      </c>
      <c r="H94" s="12" t="s">
        <v>38</v>
      </c>
      <c r="I94" s="12" t="s">
        <v>864</v>
      </c>
      <c r="J94" s="40">
        <v>45</v>
      </c>
      <c r="K94" s="17">
        <v>16</v>
      </c>
      <c r="L94" s="17" t="s">
        <v>23</v>
      </c>
      <c r="R94" s="12" t="s">
        <v>325</v>
      </c>
      <c r="S94" s="12" t="s">
        <v>326</v>
      </c>
      <c r="U94" s="12" t="s">
        <v>858</v>
      </c>
      <c r="V94" s="12" t="s">
        <v>828</v>
      </c>
      <c r="AB94" s="41">
        <v>40523.35324074074</v>
      </c>
      <c r="AC94" s="12" t="s">
        <v>858</v>
      </c>
    </row>
    <row r="95" spans="1:29" ht="89.25">
      <c r="A95" s="16">
        <v>1094</v>
      </c>
      <c r="B95" s="12" t="s">
        <v>317</v>
      </c>
      <c r="C95" s="12">
        <v>170</v>
      </c>
      <c r="D95" s="12">
        <v>2</v>
      </c>
      <c r="E95" s="17" t="s">
        <v>23</v>
      </c>
      <c r="F95" s="17" t="s">
        <v>45</v>
      </c>
      <c r="G95" s="17" t="s">
        <v>69</v>
      </c>
      <c r="H95" s="12" t="s">
        <v>38</v>
      </c>
      <c r="I95" s="12" t="s">
        <v>864</v>
      </c>
      <c r="J95" s="40">
        <v>45</v>
      </c>
      <c r="K95" s="17">
        <v>1</v>
      </c>
      <c r="L95" s="17" t="s">
        <v>23</v>
      </c>
      <c r="R95" s="12" t="s">
        <v>342</v>
      </c>
      <c r="S95" s="12" t="s">
        <v>343</v>
      </c>
      <c r="U95" s="12" t="s">
        <v>858</v>
      </c>
      <c r="V95" s="12" t="s">
        <v>828</v>
      </c>
      <c r="AB95" s="41">
        <v>40523.35351851852</v>
      </c>
      <c r="AC95" s="12" t="s">
        <v>858</v>
      </c>
    </row>
    <row r="96" spans="1:29" ht="114.75">
      <c r="A96" s="16">
        <v>1003</v>
      </c>
      <c r="B96" s="12" t="s">
        <v>36</v>
      </c>
      <c r="C96" s="12">
        <v>170</v>
      </c>
      <c r="D96" s="12">
        <v>2</v>
      </c>
      <c r="E96" s="17" t="s">
        <v>23</v>
      </c>
      <c r="F96" s="17" t="s">
        <v>45</v>
      </c>
      <c r="G96" s="17" t="s">
        <v>46</v>
      </c>
      <c r="H96" s="12" t="s">
        <v>38</v>
      </c>
      <c r="I96" s="12" t="s">
        <v>857</v>
      </c>
      <c r="J96" s="40">
        <v>45</v>
      </c>
      <c r="K96" s="17">
        <v>28</v>
      </c>
      <c r="L96" s="17" t="s">
        <v>23</v>
      </c>
      <c r="R96" s="12" t="s">
        <v>47</v>
      </c>
      <c r="S96" s="12" t="s">
        <v>48</v>
      </c>
      <c r="U96" s="12" t="s">
        <v>858</v>
      </c>
      <c r="V96" s="12" t="s">
        <v>828</v>
      </c>
      <c r="AB96" s="41">
        <v>40523.354895833334</v>
      </c>
      <c r="AC96" s="12" t="s">
        <v>858</v>
      </c>
    </row>
    <row r="97" spans="1:29" ht="51">
      <c r="A97" s="16">
        <v>1044</v>
      </c>
      <c r="B97" s="12" t="s">
        <v>36</v>
      </c>
      <c r="C97" s="12">
        <v>170</v>
      </c>
      <c r="D97" s="12">
        <v>2</v>
      </c>
      <c r="E97" s="17" t="s">
        <v>23</v>
      </c>
      <c r="F97" s="17" t="s">
        <v>45</v>
      </c>
      <c r="G97" s="17" t="s">
        <v>56</v>
      </c>
      <c r="H97" s="12" t="s">
        <v>38</v>
      </c>
      <c r="I97" s="12" t="s">
        <v>857</v>
      </c>
      <c r="J97" s="40">
        <v>45</v>
      </c>
      <c r="K97" s="17">
        <v>21</v>
      </c>
      <c r="L97" s="17" t="s">
        <v>23</v>
      </c>
      <c r="R97" s="12" t="s">
        <v>186</v>
      </c>
      <c r="S97" s="12" t="s">
        <v>187</v>
      </c>
      <c r="U97" s="12" t="s">
        <v>858</v>
      </c>
      <c r="V97" s="12" t="s">
        <v>828</v>
      </c>
      <c r="AB97" s="41">
        <v>40523.35420138889</v>
      </c>
      <c r="AC97" s="12" t="s">
        <v>858</v>
      </c>
    </row>
    <row r="98" spans="1:29" ht="89.25">
      <c r="A98" s="16">
        <v>1043</v>
      </c>
      <c r="B98" s="12" t="s">
        <v>36</v>
      </c>
      <c r="C98" s="12">
        <v>170</v>
      </c>
      <c r="D98" s="12">
        <v>2</v>
      </c>
      <c r="E98" s="17" t="s">
        <v>23</v>
      </c>
      <c r="F98" s="17" t="s">
        <v>45</v>
      </c>
      <c r="G98" s="17" t="s">
        <v>69</v>
      </c>
      <c r="H98" s="12" t="s">
        <v>38</v>
      </c>
      <c r="I98" s="12" t="s">
        <v>857</v>
      </c>
      <c r="J98" s="40">
        <v>45</v>
      </c>
      <c r="K98" s="17">
        <v>1</v>
      </c>
      <c r="L98" s="17" t="s">
        <v>23</v>
      </c>
      <c r="R98" s="12" t="s">
        <v>184</v>
      </c>
      <c r="S98" s="12" t="s">
        <v>185</v>
      </c>
      <c r="U98" s="12" t="s">
        <v>858</v>
      </c>
      <c r="V98" s="12" t="s">
        <v>828</v>
      </c>
      <c r="AB98" s="41">
        <v>40523.354791666665</v>
      </c>
      <c r="AC98" s="12" t="s">
        <v>858</v>
      </c>
    </row>
    <row r="99" spans="1:29" ht="255">
      <c r="A99" s="16">
        <v>1313</v>
      </c>
      <c r="B99" s="12" t="s">
        <v>761</v>
      </c>
      <c r="C99" s="12">
        <v>170</v>
      </c>
      <c r="D99" s="12">
        <v>2</v>
      </c>
      <c r="E99" s="17" t="s">
        <v>23</v>
      </c>
      <c r="F99" s="17" t="s">
        <v>45</v>
      </c>
      <c r="G99" s="17" t="s">
        <v>13</v>
      </c>
      <c r="H99" s="12" t="s">
        <v>38</v>
      </c>
      <c r="I99" s="12" t="s">
        <v>864</v>
      </c>
      <c r="J99" s="40">
        <v>45</v>
      </c>
      <c r="K99" s="17">
        <v>8</v>
      </c>
      <c r="L99" s="17" t="s">
        <v>23</v>
      </c>
      <c r="R99" s="12" t="s">
        <v>794</v>
      </c>
      <c r="S99" s="12" t="s">
        <v>772</v>
      </c>
      <c r="U99" s="12" t="s">
        <v>858</v>
      </c>
      <c r="V99" s="12" t="s">
        <v>828</v>
      </c>
      <c r="AB99" s="41">
        <v>40523.35456018519</v>
      </c>
      <c r="AC99" s="12" t="s">
        <v>858</v>
      </c>
    </row>
    <row r="100" spans="1:29" ht="63.75">
      <c r="A100" s="16">
        <v>1141</v>
      </c>
      <c r="B100" s="12" t="s">
        <v>388</v>
      </c>
      <c r="C100" s="12">
        <v>170</v>
      </c>
      <c r="D100" s="12">
        <v>2</v>
      </c>
      <c r="E100" s="17" t="s">
        <v>23</v>
      </c>
      <c r="F100" s="17" t="s">
        <v>45</v>
      </c>
      <c r="G100" s="17" t="s">
        <v>158</v>
      </c>
      <c r="H100" s="12" t="s">
        <v>64</v>
      </c>
      <c r="I100" s="12" t="s">
        <v>864</v>
      </c>
      <c r="J100" s="40">
        <v>45</v>
      </c>
      <c r="K100" s="17">
        <v>23</v>
      </c>
      <c r="L100" s="17" t="s">
        <v>23</v>
      </c>
      <c r="R100" s="12" t="s">
        <v>413</v>
      </c>
      <c r="S100" s="12" t="s">
        <v>414</v>
      </c>
      <c r="U100" s="12" t="s">
        <v>858</v>
      </c>
      <c r="V100" s="12" t="s">
        <v>828</v>
      </c>
      <c r="AB100" s="41">
        <v>40523.354363425926</v>
      </c>
      <c r="AC100" s="12" t="s">
        <v>858</v>
      </c>
    </row>
    <row r="101" spans="1:29" ht="267.75">
      <c r="A101" s="16">
        <v>1120</v>
      </c>
      <c r="B101" s="12" t="s">
        <v>317</v>
      </c>
      <c r="C101" s="12">
        <v>170</v>
      </c>
      <c r="D101" s="12">
        <v>2</v>
      </c>
      <c r="E101" s="17" t="s">
        <v>23</v>
      </c>
      <c r="F101" s="17" t="s">
        <v>45</v>
      </c>
      <c r="G101" s="17" t="s">
        <v>84</v>
      </c>
      <c r="H101" s="12" t="s">
        <v>38</v>
      </c>
      <c r="I101" s="12" t="s">
        <v>864</v>
      </c>
      <c r="J101" s="40">
        <v>45</v>
      </c>
      <c r="K101" s="17">
        <v>16</v>
      </c>
      <c r="L101" s="17" t="s">
        <v>23</v>
      </c>
      <c r="R101" s="12" t="s">
        <v>327</v>
      </c>
      <c r="S101" s="12" t="s">
        <v>328</v>
      </c>
      <c r="U101" s="12" t="s">
        <v>858</v>
      </c>
      <c r="V101" s="12" t="s">
        <v>828</v>
      </c>
      <c r="AB101" s="41">
        <v>40523.35333333333</v>
      </c>
      <c r="AC101" s="12" t="s">
        <v>858</v>
      </c>
    </row>
    <row r="102" spans="1:29" ht="51">
      <c r="A102" s="16">
        <v>1042</v>
      </c>
      <c r="B102" s="12" t="s">
        <v>36</v>
      </c>
      <c r="C102" s="12">
        <v>170</v>
      </c>
      <c r="D102" s="12">
        <v>2</v>
      </c>
      <c r="E102" s="17" t="s">
        <v>23</v>
      </c>
      <c r="F102" s="17" t="s">
        <v>45</v>
      </c>
      <c r="G102" s="17" t="s">
        <v>69</v>
      </c>
      <c r="H102" s="12" t="s">
        <v>38</v>
      </c>
      <c r="I102" s="12" t="s">
        <v>857</v>
      </c>
      <c r="J102" s="40">
        <v>45</v>
      </c>
      <c r="K102" s="17">
        <v>1</v>
      </c>
      <c r="L102" s="17" t="s">
        <v>23</v>
      </c>
      <c r="R102" s="12" t="s">
        <v>182</v>
      </c>
      <c r="S102" s="12" t="s">
        <v>183</v>
      </c>
      <c r="U102" s="12" t="s">
        <v>858</v>
      </c>
      <c r="V102" s="12" t="s">
        <v>828</v>
      </c>
      <c r="AB102" s="41">
        <v>40523.35402777778</v>
      </c>
      <c r="AC102" s="12" t="s">
        <v>858</v>
      </c>
    </row>
    <row r="103" spans="1:29" ht="216.75">
      <c r="A103" s="16">
        <v>1061</v>
      </c>
      <c r="B103" s="12" t="s">
        <v>233</v>
      </c>
      <c r="C103" s="12">
        <v>170</v>
      </c>
      <c r="D103" s="12">
        <v>2</v>
      </c>
      <c r="E103" s="17" t="s">
        <v>240</v>
      </c>
      <c r="F103" s="17" t="s">
        <v>17</v>
      </c>
      <c r="G103" s="17" t="s">
        <v>131</v>
      </c>
      <c r="H103" s="12" t="s">
        <v>38</v>
      </c>
      <c r="I103" s="12" t="s">
        <v>864</v>
      </c>
      <c r="J103" s="40">
        <v>46</v>
      </c>
      <c r="K103" s="17">
        <v>14</v>
      </c>
      <c r="L103" s="17" t="s">
        <v>240</v>
      </c>
      <c r="R103" s="12" t="s">
        <v>241</v>
      </c>
      <c r="S103" s="12" t="s">
        <v>242</v>
      </c>
      <c r="U103" s="12" t="s">
        <v>858</v>
      </c>
      <c r="V103" s="12" t="s">
        <v>828</v>
      </c>
      <c r="AB103" s="41">
        <v>40523.35560185185</v>
      </c>
      <c r="AC103" s="12" t="s">
        <v>858</v>
      </c>
    </row>
    <row r="104" spans="1:29" ht="204">
      <c r="A104" s="16">
        <v>1062</v>
      </c>
      <c r="B104" s="12" t="s">
        <v>233</v>
      </c>
      <c r="C104" s="12">
        <v>170</v>
      </c>
      <c r="D104" s="12">
        <v>2</v>
      </c>
      <c r="E104" s="17" t="s">
        <v>23</v>
      </c>
      <c r="F104" s="17" t="s">
        <v>17</v>
      </c>
      <c r="G104" s="17" t="s">
        <v>243</v>
      </c>
      <c r="H104" s="12" t="s">
        <v>38</v>
      </c>
      <c r="I104" s="12" t="s">
        <v>864</v>
      </c>
      <c r="J104" s="40">
        <v>46</v>
      </c>
      <c r="L104" s="17" t="s">
        <v>23</v>
      </c>
      <c r="R104" s="12" t="s">
        <v>244</v>
      </c>
      <c r="S104" s="12" t="s">
        <v>245</v>
      </c>
      <c r="U104" s="12" t="s">
        <v>858</v>
      </c>
      <c r="V104" s="12" t="s">
        <v>828</v>
      </c>
      <c r="AB104" s="41">
        <v>40523.355532407404</v>
      </c>
      <c r="AC104" s="12" t="s">
        <v>858</v>
      </c>
    </row>
    <row r="105" spans="1:29" ht="178.5">
      <c r="A105" s="16">
        <v>1327</v>
      </c>
      <c r="B105" s="12" t="s">
        <v>22</v>
      </c>
      <c r="C105" s="12">
        <v>170</v>
      </c>
      <c r="D105" s="12">
        <v>2</v>
      </c>
      <c r="E105" s="17" t="s">
        <v>23</v>
      </c>
      <c r="F105" s="17" t="s">
        <v>17</v>
      </c>
      <c r="G105" s="17" t="s">
        <v>24</v>
      </c>
      <c r="H105" s="12" t="s">
        <v>38</v>
      </c>
      <c r="I105" s="12" t="s">
        <v>864</v>
      </c>
      <c r="J105" s="40">
        <v>46</v>
      </c>
      <c r="L105" s="17" t="s">
        <v>23</v>
      </c>
      <c r="R105" s="12" t="s">
        <v>26</v>
      </c>
      <c r="S105" s="12" t="s">
        <v>27</v>
      </c>
      <c r="U105" s="12" t="s">
        <v>858</v>
      </c>
      <c r="V105" s="12" t="s">
        <v>828</v>
      </c>
      <c r="AB105" s="41">
        <v>40523.355844907404</v>
      </c>
      <c r="AC105" s="12" t="s">
        <v>858</v>
      </c>
    </row>
    <row r="106" spans="1:29" ht="63.75">
      <c r="A106" s="16">
        <v>1063</v>
      </c>
      <c r="B106" s="12" t="s">
        <v>233</v>
      </c>
      <c r="C106" s="12">
        <v>170</v>
      </c>
      <c r="D106" s="12">
        <v>2</v>
      </c>
      <c r="E106" s="17" t="s">
        <v>23</v>
      </c>
      <c r="F106" s="17" t="s">
        <v>17</v>
      </c>
      <c r="G106" s="17" t="s">
        <v>175</v>
      </c>
      <c r="H106" s="12" t="s">
        <v>38</v>
      </c>
      <c r="I106" s="12" t="s">
        <v>864</v>
      </c>
      <c r="J106" s="40">
        <v>46</v>
      </c>
      <c r="K106" s="17">
        <v>36</v>
      </c>
      <c r="L106" s="17" t="s">
        <v>23</v>
      </c>
      <c r="R106" s="12" t="s">
        <v>246</v>
      </c>
      <c r="S106" s="12" t="s">
        <v>245</v>
      </c>
      <c r="U106" s="12" t="s">
        <v>858</v>
      </c>
      <c r="V106" s="12" t="s">
        <v>828</v>
      </c>
      <c r="AB106" s="41">
        <v>40523.3559375</v>
      </c>
      <c r="AC106" s="12" t="s">
        <v>858</v>
      </c>
    </row>
    <row r="107" spans="1:29" ht="204">
      <c r="A107" s="16">
        <v>1234</v>
      </c>
      <c r="B107" s="12" t="s">
        <v>588</v>
      </c>
      <c r="C107" s="12">
        <v>170</v>
      </c>
      <c r="D107" s="12">
        <v>2</v>
      </c>
      <c r="E107" s="17" t="s">
        <v>23</v>
      </c>
      <c r="F107" s="17" t="s">
        <v>17</v>
      </c>
      <c r="G107" s="17" t="s">
        <v>243</v>
      </c>
      <c r="H107" s="12" t="s">
        <v>38</v>
      </c>
      <c r="I107" s="12" t="s">
        <v>864</v>
      </c>
      <c r="J107" s="40">
        <v>46</v>
      </c>
      <c r="L107" s="17" t="s">
        <v>23</v>
      </c>
      <c r="R107" s="12" t="s">
        <v>244</v>
      </c>
      <c r="S107" s="12" t="s">
        <v>245</v>
      </c>
      <c r="U107" s="12" t="s">
        <v>858</v>
      </c>
      <c r="V107" s="12" t="s">
        <v>828</v>
      </c>
      <c r="AB107" s="41">
        <v>40523.35506944444</v>
      </c>
      <c r="AC107" s="12" t="s">
        <v>858</v>
      </c>
    </row>
    <row r="108" spans="1:29" ht="63.75">
      <c r="A108" s="16">
        <v>1235</v>
      </c>
      <c r="B108" s="12" t="s">
        <v>588</v>
      </c>
      <c r="C108" s="12">
        <v>170</v>
      </c>
      <c r="D108" s="12">
        <v>2</v>
      </c>
      <c r="E108" s="17" t="s">
        <v>23</v>
      </c>
      <c r="F108" s="17" t="s">
        <v>17</v>
      </c>
      <c r="G108" s="17" t="s">
        <v>175</v>
      </c>
      <c r="H108" s="12" t="s">
        <v>38</v>
      </c>
      <c r="I108" s="12" t="s">
        <v>857</v>
      </c>
      <c r="J108" s="40">
        <v>46</v>
      </c>
      <c r="K108" s="17">
        <v>36</v>
      </c>
      <c r="L108" s="17" t="s">
        <v>23</v>
      </c>
      <c r="R108" s="12" t="s">
        <v>246</v>
      </c>
      <c r="S108" s="12" t="s">
        <v>245</v>
      </c>
      <c r="U108" s="12" t="s">
        <v>858</v>
      </c>
      <c r="V108" s="12" t="s">
        <v>828</v>
      </c>
      <c r="AB108" s="41">
        <v>40523.355729166666</v>
      </c>
      <c r="AC108" s="12" t="s">
        <v>858</v>
      </c>
    </row>
    <row r="109" spans="1:29" ht="38.25">
      <c r="A109" s="16">
        <v>1233</v>
      </c>
      <c r="B109" s="12" t="s">
        <v>588</v>
      </c>
      <c r="C109" s="12">
        <v>170</v>
      </c>
      <c r="D109" s="12">
        <v>2</v>
      </c>
      <c r="E109" s="17" t="s">
        <v>23</v>
      </c>
      <c r="F109" s="17" t="s">
        <v>17</v>
      </c>
      <c r="G109" s="17" t="s">
        <v>154</v>
      </c>
      <c r="H109" s="12" t="s">
        <v>64</v>
      </c>
      <c r="I109" s="12" t="s">
        <v>857</v>
      </c>
      <c r="J109" s="40">
        <v>46</v>
      </c>
      <c r="K109" s="17">
        <v>22</v>
      </c>
      <c r="L109" s="17" t="s">
        <v>23</v>
      </c>
      <c r="R109" s="12" t="s">
        <v>602</v>
      </c>
      <c r="S109" s="12" t="s">
        <v>590</v>
      </c>
      <c r="U109" s="12" t="s">
        <v>858</v>
      </c>
      <c r="V109" s="12" t="s">
        <v>828</v>
      </c>
      <c r="AB109" s="41">
        <v>40523.355416666665</v>
      </c>
      <c r="AC109" s="12" t="s">
        <v>858</v>
      </c>
    </row>
    <row r="110" spans="1:29" ht="51">
      <c r="A110" s="16">
        <v>1117</v>
      </c>
      <c r="B110" s="12" t="s">
        <v>317</v>
      </c>
      <c r="C110" s="12">
        <v>170</v>
      </c>
      <c r="D110" s="12">
        <v>2</v>
      </c>
      <c r="E110" s="17" t="s">
        <v>23</v>
      </c>
      <c r="F110" s="17" t="s">
        <v>17</v>
      </c>
      <c r="G110" s="17" t="s">
        <v>40</v>
      </c>
      <c r="H110" s="12" t="s">
        <v>38</v>
      </c>
      <c r="I110" s="12" t="s">
        <v>864</v>
      </c>
      <c r="J110" s="40">
        <v>46</v>
      </c>
      <c r="K110" s="17">
        <v>11</v>
      </c>
      <c r="L110" s="17" t="s">
        <v>23</v>
      </c>
      <c r="R110" s="12" t="s">
        <v>321</v>
      </c>
      <c r="S110" s="12" t="s">
        <v>322</v>
      </c>
      <c r="U110" s="12" t="s">
        <v>858</v>
      </c>
      <c r="V110" s="12" t="s">
        <v>828</v>
      </c>
      <c r="AB110" s="41">
        <v>40523.3553125</v>
      </c>
      <c r="AC110" s="12" t="s">
        <v>858</v>
      </c>
    </row>
    <row r="111" spans="1:29" ht="51">
      <c r="A111" s="16">
        <v>1171</v>
      </c>
      <c r="B111" s="12" t="s">
        <v>446</v>
      </c>
      <c r="C111" s="12">
        <v>170</v>
      </c>
      <c r="D111" s="12">
        <v>2</v>
      </c>
      <c r="E111" s="17" t="s">
        <v>479</v>
      </c>
      <c r="F111" s="17" t="s">
        <v>68</v>
      </c>
      <c r="G111" s="17" t="s">
        <v>105</v>
      </c>
      <c r="H111" s="12" t="s">
        <v>38</v>
      </c>
      <c r="I111" s="12" t="s">
        <v>864</v>
      </c>
      <c r="J111" s="40">
        <v>72</v>
      </c>
      <c r="K111" s="17">
        <v>10</v>
      </c>
      <c r="L111" s="17" t="s">
        <v>479</v>
      </c>
      <c r="R111" s="12" t="s">
        <v>480</v>
      </c>
      <c r="S111" s="12" t="s">
        <v>481</v>
      </c>
      <c r="U111" s="12" t="s">
        <v>858</v>
      </c>
      <c r="V111" s="12" t="s">
        <v>828</v>
      </c>
      <c r="AB111" s="41">
        <v>40523.35940972222</v>
      </c>
      <c r="AC111" s="12" t="s">
        <v>858</v>
      </c>
    </row>
    <row r="112" spans="1:29" ht="25.5">
      <c r="A112" s="16">
        <v>1046</v>
      </c>
      <c r="B112" s="12" t="s">
        <v>36</v>
      </c>
      <c r="C112" s="12">
        <v>170</v>
      </c>
      <c r="D112" s="12">
        <v>2</v>
      </c>
      <c r="E112" s="17" t="s">
        <v>192</v>
      </c>
      <c r="F112" s="17" t="s">
        <v>193</v>
      </c>
      <c r="G112" s="17" t="s">
        <v>179</v>
      </c>
      <c r="H112" s="12" t="s">
        <v>38</v>
      </c>
      <c r="I112" s="12" t="s">
        <v>857</v>
      </c>
      <c r="J112" s="40">
        <v>73</v>
      </c>
      <c r="K112" s="17">
        <v>41</v>
      </c>
      <c r="L112" s="17" t="s">
        <v>192</v>
      </c>
      <c r="R112" s="12" t="s">
        <v>194</v>
      </c>
      <c r="S112" s="12" t="s">
        <v>195</v>
      </c>
      <c r="U112" s="12" t="s">
        <v>858</v>
      </c>
      <c r="V112" s="12" t="s">
        <v>828</v>
      </c>
      <c r="AB112" s="41">
        <v>40523.359918981485</v>
      </c>
      <c r="AC112" s="12" t="s">
        <v>858</v>
      </c>
    </row>
    <row r="113" spans="1:29" ht="191.25">
      <c r="A113" s="16">
        <v>1106</v>
      </c>
      <c r="B113" s="12" t="s">
        <v>317</v>
      </c>
      <c r="C113" s="12">
        <v>170</v>
      </c>
      <c r="D113" s="12">
        <v>2</v>
      </c>
      <c r="E113" s="17" t="s">
        <v>192</v>
      </c>
      <c r="F113" s="17" t="s">
        <v>364</v>
      </c>
      <c r="G113" s="17" t="s">
        <v>138</v>
      </c>
      <c r="H113" s="12" t="s">
        <v>38</v>
      </c>
      <c r="I113" s="12" t="s">
        <v>864</v>
      </c>
      <c r="J113" s="40">
        <v>74</v>
      </c>
      <c r="K113" s="17">
        <v>6</v>
      </c>
      <c r="L113" s="17" t="s">
        <v>192</v>
      </c>
      <c r="R113" s="12" t="s">
        <v>366</v>
      </c>
      <c r="S113" s="12" t="s">
        <v>367</v>
      </c>
      <c r="U113" s="12" t="s">
        <v>858</v>
      </c>
      <c r="V113" s="12" t="s">
        <v>828</v>
      </c>
      <c r="AB113" s="41">
        <v>40523.360451388886</v>
      </c>
      <c r="AC113" s="12" t="s">
        <v>858</v>
      </c>
    </row>
    <row r="114" spans="1:29" ht="114.75">
      <c r="A114" s="16">
        <v>1107</v>
      </c>
      <c r="B114" s="12" t="s">
        <v>317</v>
      </c>
      <c r="C114" s="12">
        <v>170</v>
      </c>
      <c r="D114" s="12">
        <v>2</v>
      </c>
      <c r="E114" s="17" t="s">
        <v>192</v>
      </c>
      <c r="F114" s="17" t="s">
        <v>364</v>
      </c>
      <c r="G114" s="17" t="s">
        <v>280</v>
      </c>
      <c r="H114" s="12" t="s">
        <v>38</v>
      </c>
      <c r="I114" s="12" t="s">
        <v>864</v>
      </c>
      <c r="J114" s="40">
        <v>74</v>
      </c>
      <c r="K114" s="17">
        <v>2</v>
      </c>
      <c r="L114" s="17" t="s">
        <v>192</v>
      </c>
      <c r="R114" s="12" t="s">
        <v>368</v>
      </c>
      <c r="S114" s="12" t="s">
        <v>369</v>
      </c>
      <c r="U114" s="12" t="s">
        <v>858</v>
      </c>
      <c r="V114" s="12" t="s">
        <v>828</v>
      </c>
      <c r="AB114" s="41">
        <v>40523.360347222224</v>
      </c>
      <c r="AC114" s="12" t="s">
        <v>858</v>
      </c>
    </row>
    <row r="115" spans="1:29" ht="25.5">
      <c r="A115" s="16">
        <v>1105</v>
      </c>
      <c r="B115" s="12" t="s">
        <v>317</v>
      </c>
      <c r="C115" s="12">
        <v>170</v>
      </c>
      <c r="D115" s="12">
        <v>2</v>
      </c>
      <c r="E115" s="17" t="s">
        <v>192</v>
      </c>
      <c r="F115" s="17" t="s">
        <v>364</v>
      </c>
      <c r="G115" s="17" t="s">
        <v>74</v>
      </c>
      <c r="H115" s="12" t="s">
        <v>38</v>
      </c>
      <c r="I115" s="12" t="s">
        <v>864</v>
      </c>
      <c r="J115" s="40">
        <v>74</v>
      </c>
      <c r="K115" s="17">
        <v>3</v>
      </c>
      <c r="L115" s="17" t="s">
        <v>192</v>
      </c>
      <c r="R115" s="12" t="s">
        <v>365</v>
      </c>
      <c r="S115" s="12" t="s">
        <v>245</v>
      </c>
      <c r="U115" s="12" t="s">
        <v>858</v>
      </c>
      <c r="V115" s="12" t="s">
        <v>828</v>
      </c>
      <c r="AB115" s="41">
        <v>40523.360555555555</v>
      </c>
      <c r="AC115" s="12" t="s">
        <v>858</v>
      </c>
    </row>
    <row r="116" spans="1:29" ht="409.5">
      <c r="A116" s="16">
        <v>1012</v>
      </c>
      <c r="B116" s="12" t="s">
        <v>36</v>
      </c>
      <c r="C116" s="12">
        <v>170</v>
      </c>
      <c r="D116" s="12">
        <v>2</v>
      </c>
      <c r="E116" s="17" t="s">
        <v>82</v>
      </c>
      <c r="F116" s="17" t="s">
        <v>83</v>
      </c>
      <c r="G116" s="17" t="s">
        <v>84</v>
      </c>
      <c r="H116" s="12" t="s">
        <v>38</v>
      </c>
      <c r="I116" s="12" t="s">
        <v>857</v>
      </c>
      <c r="J116" s="40">
        <v>79</v>
      </c>
      <c r="K116" s="17">
        <v>16</v>
      </c>
      <c r="L116" s="17" t="s">
        <v>82</v>
      </c>
      <c r="R116" s="12" t="s">
        <v>85</v>
      </c>
      <c r="S116" s="12" t="s">
        <v>86</v>
      </c>
      <c r="U116" s="12" t="s">
        <v>858</v>
      </c>
      <c r="V116" s="12" t="s">
        <v>828</v>
      </c>
      <c r="AB116" s="41">
        <v>40524.023310185185</v>
      </c>
      <c r="AC116" s="12" t="s">
        <v>858</v>
      </c>
    </row>
    <row r="117" spans="1:29" ht="114.75">
      <c r="A117" s="16">
        <v>1314</v>
      </c>
      <c r="B117" s="12" t="s">
        <v>761</v>
      </c>
      <c r="C117" s="12">
        <v>170</v>
      </c>
      <c r="D117" s="12">
        <v>2</v>
      </c>
      <c r="E117" s="17" t="s">
        <v>795</v>
      </c>
      <c r="F117" s="17" t="s">
        <v>83</v>
      </c>
      <c r="G117" s="17" t="s">
        <v>16</v>
      </c>
      <c r="H117" s="12" t="s">
        <v>38</v>
      </c>
      <c r="I117" s="12" t="s">
        <v>864</v>
      </c>
      <c r="J117" s="40">
        <v>79</v>
      </c>
      <c r="K117" s="17">
        <v>4</v>
      </c>
      <c r="L117" s="17" t="s">
        <v>795</v>
      </c>
      <c r="R117" s="12" t="s">
        <v>796</v>
      </c>
      <c r="S117" s="12" t="s">
        <v>797</v>
      </c>
      <c r="U117" s="12" t="s">
        <v>858</v>
      </c>
      <c r="V117" s="12" t="s">
        <v>828</v>
      </c>
      <c r="AB117" s="41">
        <v>40524.02363425926</v>
      </c>
      <c r="AC117" s="12" t="s">
        <v>858</v>
      </c>
    </row>
    <row r="118" spans="1:29" ht="409.5">
      <c r="A118" s="16">
        <v>1318</v>
      </c>
      <c r="B118" s="12" t="s">
        <v>761</v>
      </c>
      <c r="C118" s="12">
        <v>170</v>
      </c>
      <c r="D118" s="12">
        <v>2</v>
      </c>
      <c r="E118" s="17" t="s">
        <v>82</v>
      </c>
      <c r="F118" s="17" t="s">
        <v>83</v>
      </c>
      <c r="G118" s="17" t="s">
        <v>175</v>
      </c>
      <c r="H118" s="12" t="s">
        <v>38</v>
      </c>
      <c r="I118" s="12" t="s">
        <v>864</v>
      </c>
      <c r="J118" s="40">
        <v>79</v>
      </c>
      <c r="K118" s="17">
        <v>36</v>
      </c>
      <c r="L118" s="17" t="s">
        <v>82</v>
      </c>
      <c r="R118" s="12" t="s">
        <v>801</v>
      </c>
      <c r="S118" s="12" t="s">
        <v>772</v>
      </c>
      <c r="U118" s="12" t="s">
        <v>858</v>
      </c>
      <c r="V118" s="12" t="s">
        <v>828</v>
      </c>
      <c r="AB118" s="41">
        <v>40524.02266203704</v>
      </c>
      <c r="AC118" s="12" t="s">
        <v>858</v>
      </c>
    </row>
    <row r="119" spans="1:29" ht="153">
      <c r="A119" s="16">
        <v>1317</v>
      </c>
      <c r="B119" s="12" t="s">
        <v>761</v>
      </c>
      <c r="C119" s="12">
        <v>170</v>
      </c>
      <c r="D119" s="12">
        <v>2</v>
      </c>
      <c r="E119" s="17" t="s">
        <v>82</v>
      </c>
      <c r="F119" s="17" t="s">
        <v>83</v>
      </c>
      <c r="G119" s="17" t="s">
        <v>175</v>
      </c>
      <c r="H119" s="12" t="s">
        <v>38</v>
      </c>
      <c r="I119" s="12" t="s">
        <v>864</v>
      </c>
      <c r="J119" s="40">
        <v>79</v>
      </c>
      <c r="K119" s="17">
        <v>36</v>
      </c>
      <c r="L119" s="17" t="s">
        <v>82</v>
      </c>
      <c r="R119" s="12" t="s">
        <v>800</v>
      </c>
      <c r="S119" s="12" t="s">
        <v>776</v>
      </c>
      <c r="U119" s="12" t="s">
        <v>858</v>
      </c>
      <c r="V119" s="12" t="s">
        <v>828</v>
      </c>
      <c r="AB119" s="41">
        <v>40524.02290509259</v>
      </c>
      <c r="AC119" s="12" t="s">
        <v>858</v>
      </c>
    </row>
    <row r="120" spans="1:29" ht="153">
      <c r="A120" s="16">
        <v>1316</v>
      </c>
      <c r="B120" s="12" t="s">
        <v>761</v>
      </c>
      <c r="C120" s="12">
        <v>170</v>
      </c>
      <c r="D120" s="12">
        <v>2</v>
      </c>
      <c r="E120" s="17" t="s">
        <v>82</v>
      </c>
      <c r="F120" s="17" t="s">
        <v>83</v>
      </c>
      <c r="G120" s="17" t="s">
        <v>14</v>
      </c>
      <c r="H120" s="12" t="s">
        <v>38</v>
      </c>
      <c r="I120" s="12" t="s">
        <v>864</v>
      </c>
      <c r="J120" s="40">
        <v>79</v>
      </c>
      <c r="K120" s="17">
        <v>20</v>
      </c>
      <c r="L120" s="17" t="s">
        <v>82</v>
      </c>
      <c r="R120" s="12" t="s">
        <v>799</v>
      </c>
      <c r="S120" s="12" t="s">
        <v>772</v>
      </c>
      <c r="U120" s="12" t="s">
        <v>858</v>
      </c>
      <c r="V120" s="12" t="s">
        <v>828</v>
      </c>
      <c r="AB120" s="41">
        <v>40524.02309027778</v>
      </c>
      <c r="AC120" s="12" t="s">
        <v>858</v>
      </c>
    </row>
    <row r="121" spans="1:29" ht="63.75">
      <c r="A121" s="16">
        <v>1315</v>
      </c>
      <c r="B121" s="12" t="s">
        <v>761</v>
      </c>
      <c r="C121" s="12">
        <v>170</v>
      </c>
      <c r="D121" s="12">
        <v>2</v>
      </c>
      <c r="E121" s="17" t="s">
        <v>82</v>
      </c>
      <c r="F121" s="17" t="s">
        <v>83</v>
      </c>
      <c r="G121" s="17" t="s">
        <v>84</v>
      </c>
      <c r="H121" s="12" t="s">
        <v>38</v>
      </c>
      <c r="I121" s="12" t="s">
        <v>864</v>
      </c>
      <c r="J121" s="40">
        <v>79</v>
      </c>
      <c r="K121" s="17">
        <v>16</v>
      </c>
      <c r="L121" s="17" t="s">
        <v>82</v>
      </c>
      <c r="R121" s="12" t="s">
        <v>798</v>
      </c>
      <c r="S121" s="12" t="s">
        <v>772</v>
      </c>
      <c r="U121" s="12" t="s">
        <v>858</v>
      </c>
      <c r="V121" s="12" t="s">
        <v>828</v>
      </c>
      <c r="AB121" s="41">
        <v>40523.769837962966</v>
      </c>
      <c r="AC121" s="12" t="s">
        <v>858</v>
      </c>
    </row>
    <row r="122" spans="1:29" ht="89.25">
      <c r="A122" s="16">
        <v>1097</v>
      </c>
      <c r="B122" s="12" t="s">
        <v>317</v>
      </c>
      <c r="C122" s="12">
        <v>170</v>
      </c>
      <c r="D122" s="12">
        <v>2</v>
      </c>
      <c r="E122" s="17" t="s">
        <v>82</v>
      </c>
      <c r="F122" s="17" t="s">
        <v>83</v>
      </c>
      <c r="G122" s="17" t="s">
        <v>61</v>
      </c>
      <c r="H122" s="12" t="s">
        <v>38</v>
      </c>
      <c r="I122" s="12" t="s">
        <v>864</v>
      </c>
      <c r="J122" s="40">
        <v>79</v>
      </c>
      <c r="K122" s="17">
        <v>13</v>
      </c>
      <c r="L122" s="17" t="s">
        <v>82</v>
      </c>
      <c r="R122" s="12" t="s">
        <v>348</v>
      </c>
      <c r="S122" s="12" t="s">
        <v>245</v>
      </c>
      <c r="U122" s="12" t="s">
        <v>858</v>
      </c>
      <c r="V122" s="12" t="s">
        <v>828</v>
      </c>
      <c r="AB122" s="41">
        <v>40524.022256944445</v>
      </c>
      <c r="AC122" s="12" t="s">
        <v>858</v>
      </c>
    </row>
    <row r="123" spans="1:29" ht="102">
      <c r="A123" s="16">
        <v>1247</v>
      </c>
      <c r="B123" s="12" t="s">
        <v>588</v>
      </c>
      <c r="C123" s="12">
        <v>170</v>
      </c>
      <c r="D123" s="12">
        <v>2</v>
      </c>
      <c r="E123" s="17" t="s">
        <v>627</v>
      </c>
      <c r="F123" s="17" t="s">
        <v>83</v>
      </c>
      <c r="G123" s="17" t="s">
        <v>163</v>
      </c>
      <c r="H123" s="12" t="s">
        <v>38</v>
      </c>
      <c r="I123" s="12" t="s">
        <v>857</v>
      </c>
      <c r="J123" s="40">
        <v>79</v>
      </c>
      <c r="K123" s="17">
        <v>25</v>
      </c>
      <c r="L123" s="17" t="s">
        <v>627</v>
      </c>
      <c r="R123" s="12" t="s">
        <v>628</v>
      </c>
      <c r="S123" s="12" t="s">
        <v>245</v>
      </c>
      <c r="U123" s="12" t="s">
        <v>858</v>
      </c>
      <c r="V123" s="12" t="s">
        <v>828</v>
      </c>
      <c r="AB123" s="41">
        <v>40524.07293981482</v>
      </c>
      <c r="AC123" s="12" t="s">
        <v>858</v>
      </c>
    </row>
    <row r="124" spans="1:29" ht="140.25">
      <c r="A124" s="16">
        <v>1240</v>
      </c>
      <c r="B124" s="12" t="s">
        <v>588</v>
      </c>
      <c r="C124" s="12">
        <v>170</v>
      </c>
      <c r="D124" s="12">
        <v>2</v>
      </c>
      <c r="E124" s="17" t="s">
        <v>82</v>
      </c>
      <c r="F124" s="17" t="s">
        <v>83</v>
      </c>
      <c r="G124" s="17" t="s">
        <v>612</v>
      </c>
      <c r="H124" s="12" t="s">
        <v>38</v>
      </c>
      <c r="I124" s="12" t="s">
        <v>864</v>
      </c>
      <c r="J124" s="40">
        <v>79</v>
      </c>
      <c r="L124" s="17" t="s">
        <v>82</v>
      </c>
      <c r="R124" s="12" t="s">
        <v>613</v>
      </c>
      <c r="S124" s="12" t="s">
        <v>614</v>
      </c>
      <c r="U124" s="12" t="s">
        <v>858</v>
      </c>
      <c r="V124" s="12" t="s">
        <v>828</v>
      </c>
      <c r="AB124" s="41">
        <v>40524.023460648146</v>
      </c>
      <c r="AC124" s="12" t="s">
        <v>858</v>
      </c>
    </row>
    <row r="125" spans="1:29" ht="76.5">
      <c r="A125" s="16">
        <v>1143</v>
      </c>
      <c r="B125" s="12" t="s">
        <v>388</v>
      </c>
      <c r="C125" s="12">
        <v>170</v>
      </c>
      <c r="D125" s="12">
        <v>2</v>
      </c>
      <c r="E125" s="17" t="s">
        <v>82</v>
      </c>
      <c r="F125" s="17" t="s">
        <v>83</v>
      </c>
      <c r="G125" s="17" t="s">
        <v>120</v>
      </c>
      <c r="H125" s="12" t="s">
        <v>64</v>
      </c>
      <c r="I125" s="12" t="s">
        <v>864</v>
      </c>
      <c r="J125" s="40">
        <v>79</v>
      </c>
      <c r="K125" s="17">
        <v>17</v>
      </c>
      <c r="L125" s="17" t="s">
        <v>82</v>
      </c>
      <c r="R125" s="12" t="s">
        <v>416</v>
      </c>
      <c r="S125" s="12" t="s">
        <v>390</v>
      </c>
      <c r="U125" s="12" t="s">
        <v>858</v>
      </c>
      <c r="V125" s="12" t="s">
        <v>828</v>
      </c>
      <c r="AB125" s="41">
        <v>40524.023206018515</v>
      </c>
      <c r="AC125" s="12" t="s">
        <v>858</v>
      </c>
    </row>
    <row r="126" spans="1:29" ht="25.5">
      <c r="A126" s="16">
        <v>1197</v>
      </c>
      <c r="B126" s="12" t="s">
        <v>538</v>
      </c>
      <c r="C126" s="12">
        <v>170</v>
      </c>
      <c r="D126" s="12">
        <v>2</v>
      </c>
      <c r="E126" s="17" t="s">
        <v>82</v>
      </c>
      <c r="F126" s="17" t="s">
        <v>83</v>
      </c>
      <c r="G126" s="17" t="s">
        <v>84</v>
      </c>
      <c r="H126" s="12" t="s">
        <v>64</v>
      </c>
      <c r="I126" s="12" t="s">
        <v>857</v>
      </c>
      <c r="J126" s="40">
        <v>79</v>
      </c>
      <c r="K126" s="17">
        <v>16</v>
      </c>
      <c r="L126" s="17" t="s">
        <v>82</v>
      </c>
      <c r="R126" s="12" t="s">
        <v>542</v>
      </c>
      <c r="S126" s="12" t="s">
        <v>543</v>
      </c>
      <c r="U126" s="12" t="s">
        <v>858</v>
      </c>
      <c r="V126" s="12" t="s">
        <v>828</v>
      </c>
      <c r="AB126" s="41">
        <v>40524.023726851854</v>
      </c>
      <c r="AC126" s="12" t="s">
        <v>858</v>
      </c>
    </row>
    <row r="127" spans="1:29" ht="127.5">
      <c r="A127" s="16">
        <v>1319</v>
      </c>
      <c r="B127" s="12" t="s">
        <v>761</v>
      </c>
      <c r="C127" s="12">
        <v>170</v>
      </c>
      <c r="D127" s="12">
        <v>2</v>
      </c>
      <c r="E127" s="17" t="s">
        <v>87</v>
      </c>
      <c r="F127" s="17" t="s">
        <v>544</v>
      </c>
      <c r="G127" s="17" t="s">
        <v>101</v>
      </c>
      <c r="H127" s="12" t="s">
        <v>38</v>
      </c>
      <c r="I127" s="12" t="s">
        <v>864</v>
      </c>
      <c r="J127" s="40">
        <v>80</v>
      </c>
      <c r="K127" s="17">
        <v>38</v>
      </c>
      <c r="L127" s="17" t="s">
        <v>87</v>
      </c>
      <c r="R127" s="12" t="s">
        <v>802</v>
      </c>
      <c r="S127" s="12" t="s">
        <v>772</v>
      </c>
      <c r="U127" s="12" t="s">
        <v>858</v>
      </c>
      <c r="V127" s="12" t="s">
        <v>828</v>
      </c>
      <c r="AB127" s="41">
        <v>40524.073287037034</v>
      </c>
      <c r="AC127" s="12" t="s">
        <v>858</v>
      </c>
    </row>
    <row r="128" spans="1:29" ht="204">
      <c r="A128" s="16">
        <v>1198</v>
      </c>
      <c r="B128" s="12" t="s">
        <v>538</v>
      </c>
      <c r="C128" s="12">
        <v>170</v>
      </c>
      <c r="D128" s="12">
        <v>2</v>
      </c>
      <c r="E128" s="17" t="s">
        <v>82</v>
      </c>
      <c r="F128" s="17" t="s">
        <v>544</v>
      </c>
      <c r="G128" s="17" t="s">
        <v>16</v>
      </c>
      <c r="H128" s="12" t="s">
        <v>38</v>
      </c>
      <c r="I128" s="12" t="s">
        <v>857</v>
      </c>
      <c r="J128" s="40">
        <v>80</v>
      </c>
      <c r="K128" s="17">
        <v>4</v>
      </c>
      <c r="L128" s="17" t="s">
        <v>82</v>
      </c>
      <c r="R128" s="12" t="s">
        <v>545</v>
      </c>
      <c r="S128" s="12" t="s">
        <v>546</v>
      </c>
      <c r="U128" s="12" t="s">
        <v>858</v>
      </c>
      <c r="V128" s="12" t="s">
        <v>828</v>
      </c>
      <c r="AB128" s="41">
        <v>40524.073125</v>
      </c>
      <c r="AC128" s="12" t="s">
        <v>858</v>
      </c>
    </row>
    <row r="129" spans="1:29" ht="102">
      <c r="A129" s="16">
        <v>1081</v>
      </c>
      <c r="B129" s="12" t="s">
        <v>278</v>
      </c>
      <c r="C129" s="12">
        <v>170</v>
      </c>
      <c r="D129" s="12">
        <v>2</v>
      </c>
      <c r="E129" s="17" t="s">
        <v>87</v>
      </c>
      <c r="F129" s="17" t="s">
        <v>201</v>
      </c>
      <c r="G129" s="17" t="s">
        <v>171</v>
      </c>
      <c r="H129" s="12" t="s">
        <v>64</v>
      </c>
      <c r="I129" s="12" t="s">
        <v>864</v>
      </c>
      <c r="J129" s="40">
        <v>81</v>
      </c>
      <c r="K129" s="17">
        <v>29</v>
      </c>
      <c r="L129" s="17" t="s">
        <v>87</v>
      </c>
      <c r="R129" s="12" t="s">
        <v>297</v>
      </c>
      <c r="S129" s="12" t="s">
        <v>298</v>
      </c>
      <c r="U129" s="12" t="s">
        <v>858</v>
      </c>
      <c r="V129" s="12" t="s">
        <v>828</v>
      </c>
      <c r="AB129" s="41">
        <v>40524.0746875</v>
      </c>
      <c r="AC129" s="12" t="s">
        <v>858</v>
      </c>
    </row>
    <row r="130" spans="1:29" ht="102">
      <c r="A130" s="16">
        <v>1082</v>
      </c>
      <c r="B130" s="12" t="s">
        <v>278</v>
      </c>
      <c r="C130" s="12">
        <v>170</v>
      </c>
      <c r="D130" s="12">
        <v>2</v>
      </c>
      <c r="E130" s="17" t="s">
        <v>87</v>
      </c>
      <c r="F130" s="17" t="s">
        <v>201</v>
      </c>
      <c r="G130" s="17" t="s">
        <v>179</v>
      </c>
      <c r="H130" s="12" t="s">
        <v>64</v>
      </c>
      <c r="I130" s="12" t="s">
        <v>864</v>
      </c>
      <c r="J130" s="40">
        <v>81</v>
      </c>
      <c r="K130" s="17">
        <v>41</v>
      </c>
      <c r="L130" s="17" t="s">
        <v>87</v>
      </c>
      <c r="R130" s="12" t="s">
        <v>299</v>
      </c>
      <c r="S130" s="12" t="s">
        <v>300</v>
      </c>
      <c r="U130" s="12" t="s">
        <v>858</v>
      </c>
      <c r="V130" s="12" t="s">
        <v>828</v>
      </c>
      <c r="AB130" s="41">
        <v>40524.074525462966</v>
      </c>
      <c r="AC130" s="12" t="s">
        <v>858</v>
      </c>
    </row>
    <row r="131" spans="1:29" ht="63.75">
      <c r="A131" s="16">
        <v>1049</v>
      </c>
      <c r="B131" s="12" t="s">
        <v>36</v>
      </c>
      <c r="C131" s="12">
        <v>170</v>
      </c>
      <c r="D131" s="12">
        <v>2</v>
      </c>
      <c r="E131" s="17" t="s">
        <v>87</v>
      </c>
      <c r="F131" s="17" t="s">
        <v>201</v>
      </c>
      <c r="G131" s="17" t="s">
        <v>51</v>
      </c>
      <c r="H131" s="12" t="s">
        <v>38</v>
      </c>
      <c r="I131" s="12" t="s">
        <v>857</v>
      </c>
      <c r="J131" s="40">
        <v>81</v>
      </c>
      <c r="K131" s="17">
        <v>19</v>
      </c>
      <c r="L131" s="17" t="s">
        <v>87</v>
      </c>
      <c r="R131" s="12" t="s">
        <v>202</v>
      </c>
      <c r="S131" s="12" t="s">
        <v>203</v>
      </c>
      <c r="U131" s="12" t="s">
        <v>858</v>
      </c>
      <c r="V131" s="12" t="s">
        <v>828</v>
      </c>
      <c r="AB131" s="41">
        <v>40524.0734375</v>
      </c>
      <c r="AC131" s="12" t="s">
        <v>858</v>
      </c>
    </row>
    <row r="132" spans="1:29" ht="102">
      <c r="A132" s="16">
        <v>1320</v>
      </c>
      <c r="B132" s="12" t="s">
        <v>761</v>
      </c>
      <c r="C132" s="12">
        <v>170</v>
      </c>
      <c r="D132" s="12">
        <v>2</v>
      </c>
      <c r="E132" s="17" t="s">
        <v>87</v>
      </c>
      <c r="F132" s="17" t="s">
        <v>201</v>
      </c>
      <c r="G132" s="17" t="s">
        <v>154</v>
      </c>
      <c r="H132" s="12" t="s">
        <v>38</v>
      </c>
      <c r="I132" s="12" t="s">
        <v>864</v>
      </c>
      <c r="J132" s="40">
        <v>81</v>
      </c>
      <c r="K132" s="17">
        <v>22</v>
      </c>
      <c r="L132" s="17" t="s">
        <v>87</v>
      </c>
      <c r="R132" s="12" t="s">
        <v>803</v>
      </c>
      <c r="S132" s="12" t="s">
        <v>776</v>
      </c>
      <c r="U132" s="12" t="s">
        <v>858</v>
      </c>
      <c r="V132" s="12" t="s">
        <v>828</v>
      </c>
      <c r="AB132" s="41">
        <v>40524.07361111111</v>
      </c>
      <c r="AC132" s="12" t="s">
        <v>858</v>
      </c>
    </row>
    <row r="133" spans="1:29" ht="38.25">
      <c r="A133" s="16">
        <v>1241</v>
      </c>
      <c r="B133" s="12" t="s">
        <v>588</v>
      </c>
      <c r="C133" s="12">
        <v>170</v>
      </c>
      <c r="D133" s="12">
        <v>2</v>
      </c>
      <c r="E133" s="17" t="s">
        <v>87</v>
      </c>
      <c r="F133" s="17" t="s">
        <v>88</v>
      </c>
      <c r="G133" s="17" t="s">
        <v>61</v>
      </c>
      <c r="H133" s="12" t="s">
        <v>64</v>
      </c>
      <c r="I133" s="12" t="s">
        <v>857</v>
      </c>
      <c r="J133" s="40">
        <v>82</v>
      </c>
      <c r="K133" s="17">
        <v>13</v>
      </c>
      <c r="L133" s="17" t="s">
        <v>87</v>
      </c>
      <c r="R133" s="12" t="s">
        <v>615</v>
      </c>
      <c r="S133" s="12" t="s">
        <v>590</v>
      </c>
      <c r="U133" s="12" t="s">
        <v>858</v>
      </c>
      <c r="V133" s="12" t="s">
        <v>828</v>
      </c>
      <c r="AB133" s="41">
        <v>40524.07581018518</v>
      </c>
      <c r="AC133" s="12" t="s">
        <v>858</v>
      </c>
    </row>
    <row r="134" spans="1:29" ht="242.25">
      <c r="A134" s="16">
        <v>1242</v>
      </c>
      <c r="B134" s="12" t="s">
        <v>588</v>
      </c>
      <c r="C134" s="12">
        <v>170</v>
      </c>
      <c r="D134" s="12">
        <v>2</v>
      </c>
      <c r="E134" s="17" t="s">
        <v>87</v>
      </c>
      <c r="F134" s="17" t="s">
        <v>88</v>
      </c>
      <c r="G134" s="17" t="s">
        <v>616</v>
      </c>
      <c r="H134" s="12" t="s">
        <v>38</v>
      </c>
      <c r="I134" s="12" t="s">
        <v>864</v>
      </c>
      <c r="J134" s="40">
        <v>82</v>
      </c>
      <c r="L134" s="17" t="s">
        <v>87</v>
      </c>
      <c r="R134" s="12" t="s">
        <v>617</v>
      </c>
      <c r="S134" s="12" t="s">
        <v>245</v>
      </c>
      <c r="U134" s="12" t="s">
        <v>858</v>
      </c>
      <c r="V134" s="12" t="s">
        <v>828</v>
      </c>
      <c r="AB134" s="41">
        <v>40524.07568287037</v>
      </c>
      <c r="AC134" s="12" t="s">
        <v>858</v>
      </c>
    </row>
    <row r="135" spans="1:29" ht="242.25">
      <c r="A135" s="16">
        <v>1050</v>
      </c>
      <c r="B135" s="12" t="s">
        <v>36</v>
      </c>
      <c r="C135" s="12">
        <v>170</v>
      </c>
      <c r="D135" s="12">
        <v>2</v>
      </c>
      <c r="E135" s="17" t="s">
        <v>87</v>
      </c>
      <c r="F135" s="17" t="s">
        <v>88</v>
      </c>
      <c r="G135" s="17" t="s">
        <v>91</v>
      </c>
      <c r="H135" s="12" t="s">
        <v>38</v>
      </c>
      <c r="I135" s="12" t="s">
        <v>857</v>
      </c>
      <c r="J135" s="40">
        <v>82</v>
      </c>
      <c r="K135" s="17">
        <v>37</v>
      </c>
      <c r="L135" s="17" t="s">
        <v>87</v>
      </c>
      <c r="R135" s="12" t="s">
        <v>92</v>
      </c>
      <c r="S135" s="12" t="s">
        <v>204</v>
      </c>
      <c r="U135" s="12" t="s">
        <v>858</v>
      </c>
      <c r="V135" s="12" t="s">
        <v>828</v>
      </c>
      <c r="AB135" s="41">
        <v>40524.07523148148</v>
      </c>
      <c r="AC135" s="12" t="s">
        <v>858</v>
      </c>
    </row>
    <row r="136" spans="1:29" ht="114.75">
      <c r="A136" s="16">
        <v>1199</v>
      </c>
      <c r="B136" s="12" t="s">
        <v>538</v>
      </c>
      <c r="C136" s="12">
        <v>170</v>
      </c>
      <c r="D136" s="12">
        <v>2</v>
      </c>
      <c r="E136" s="17" t="s">
        <v>90</v>
      </c>
      <c r="F136" s="17" t="s">
        <v>88</v>
      </c>
      <c r="G136" s="17" t="s">
        <v>101</v>
      </c>
      <c r="H136" s="12" t="s">
        <v>64</v>
      </c>
      <c r="I136" s="12" t="s">
        <v>857</v>
      </c>
      <c r="J136" s="40">
        <v>82</v>
      </c>
      <c r="K136" s="17">
        <v>38</v>
      </c>
      <c r="L136" s="17" t="s">
        <v>90</v>
      </c>
      <c r="R136" s="12" t="s">
        <v>547</v>
      </c>
      <c r="S136" s="12" t="s">
        <v>548</v>
      </c>
      <c r="U136" s="12" t="s">
        <v>858</v>
      </c>
      <c r="V136" s="12" t="s">
        <v>828</v>
      </c>
      <c r="AB136" s="41">
        <v>40524.07511574074</v>
      </c>
      <c r="AC136" s="12" t="s">
        <v>858</v>
      </c>
    </row>
    <row r="137" spans="1:29" ht="25.5">
      <c r="A137" s="16">
        <v>1013</v>
      </c>
      <c r="B137" s="12" t="s">
        <v>36</v>
      </c>
      <c r="C137" s="12">
        <v>170</v>
      </c>
      <c r="D137" s="12">
        <v>2</v>
      </c>
      <c r="E137" s="17" t="s">
        <v>87</v>
      </c>
      <c r="F137" s="17" t="s">
        <v>88</v>
      </c>
      <c r="G137" s="17" t="s">
        <v>84</v>
      </c>
      <c r="H137" s="12" t="s">
        <v>64</v>
      </c>
      <c r="I137" s="12" t="s">
        <v>857</v>
      </c>
      <c r="J137" s="40">
        <v>82</v>
      </c>
      <c r="K137" s="17">
        <v>16</v>
      </c>
      <c r="L137" s="17" t="s">
        <v>87</v>
      </c>
      <c r="R137" s="12" t="s">
        <v>89</v>
      </c>
      <c r="S137" s="12" t="s">
        <v>15</v>
      </c>
      <c r="U137" s="12" t="s">
        <v>858</v>
      </c>
      <c r="V137" s="12" t="s">
        <v>828</v>
      </c>
      <c r="AB137" s="41">
        <v>40524.07556712963</v>
      </c>
      <c r="AC137" s="12" t="s">
        <v>858</v>
      </c>
    </row>
    <row r="138" spans="1:29" ht="255">
      <c r="A138" s="16">
        <v>1014</v>
      </c>
      <c r="B138" s="12" t="s">
        <v>36</v>
      </c>
      <c r="C138" s="12">
        <v>170</v>
      </c>
      <c r="D138" s="12">
        <v>2</v>
      </c>
      <c r="E138" s="17" t="s">
        <v>90</v>
      </c>
      <c r="F138" s="17" t="s">
        <v>88</v>
      </c>
      <c r="G138" s="17" t="s">
        <v>91</v>
      </c>
      <c r="H138" s="12" t="s">
        <v>38</v>
      </c>
      <c r="I138" s="12" t="s">
        <v>857</v>
      </c>
      <c r="J138" s="40">
        <v>82</v>
      </c>
      <c r="K138" s="17">
        <v>37</v>
      </c>
      <c r="L138" s="17" t="s">
        <v>90</v>
      </c>
      <c r="R138" s="12" t="s">
        <v>92</v>
      </c>
      <c r="S138" s="12" t="s">
        <v>93</v>
      </c>
      <c r="U138" s="12" t="s">
        <v>858</v>
      </c>
      <c r="V138" s="12" t="s">
        <v>828</v>
      </c>
      <c r="AB138" s="41">
        <v>40524.07488425926</v>
      </c>
      <c r="AC138" s="12" t="s">
        <v>858</v>
      </c>
    </row>
    <row r="139" spans="1:29" ht="76.5">
      <c r="A139" s="16">
        <v>1017</v>
      </c>
      <c r="B139" s="12" t="s">
        <v>36</v>
      </c>
      <c r="C139" s="12">
        <v>170</v>
      </c>
      <c r="D139" s="12">
        <v>2</v>
      </c>
      <c r="E139" s="17" t="s">
        <v>90</v>
      </c>
      <c r="F139" s="17" t="s">
        <v>94</v>
      </c>
      <c r="G139" s="17" t="s">
        <v>101</v>
      </c>
      <c r="H139" s="12" t="s">
        <v>38</v>
      </c>
      <c r="I139" s="12" t="s">
        <v>857</v>
      </c>
      <c r="J139" s="40">
        <v>83</v>
      </c>
      <c r="K139" s="17">
        <v>38</v>
      </c>
      <c r="L139" s="17" t="s">
        <v>90</v>
      </c>
      <c r="R139" s="12" t="s">
        <v>102</v>
      </c>
      <c r="S139" s="12" t="s">
        <v>103</v>
      </c>
      <c r="U139" s="12" t="s">
        <v>858</v>
      </c>
      <c r="V139" s="12" t="s">
        <v>828</v>
      </c>
      <c r="AB139" s="41">
        <v>40524.07776620371</v>
      </c>
      <c r="AC139" s="12" t="s">
        <v>858</v>
      </c>
    </row>
    <row r="140" spans="1:29" ht="51">
      <c r="A140" s="16">
        <v>1016</v>
      </c>
      <c r="B140" s="12" t="s">
        <v>36</v>
      </c>
      <c r="C140" s="12">
        <v>170</v>
      </c>
      <c r="D140" s="12">
        <v>2</v>
      </c>
      <c r="E140" s="17" t="s">
        <v>90</v>
      </c>
      <c r="F140" s="17" t="s">
        <v>94</v>
      </c>
      <c r="G140" s="17" t="s">
        <v>98</v>
      </c>
      <c r="H140" s="12" t="s">
        <v>38</v>
      </c>
      <c r="I140" s="12" t="s">
        <v>857</v>
      </c>
      <c r="J140" s="40">
        <v>83</v>
      </c>
      <c r="K140" s="17">
        <v>31</v>
      </c>
      <c r="L140" s="17" t="s">
        <v>90</v>
      </c>
      <c r="R140" s="12" t="s">
        <v>99</v>
      </c>
      <c r="S140" s="12" t="s">
        <v>100</v>
      </c>
      <c r="U140" s="12" t="s">
        <v>858</v>
      </c>
      <c r="V140" s="12" t="s">
        <v>828</v>
      </c>
      <c r="AB140" s="41">
        <v>40524.07728009259</v>
      </c>
      <c r="AC140" s="12" t="s">
        <v>858</v>
      </c>
    </row>
    <row r="141" spans="1:29" ht="89.25">
      <c r="A141" s="16">
        <v>1200</v>
      </c>
      <c r="B141" s="12" t="s">
        <v>538</v>
      </c>
      <c r="C141" s="12">
        <v>170</v>
      </c>
      <c r="D141" s="12">
        <v>2</v>
      </c>
      <c r="E141" s="17" t="s">
        <v>90</v>
      </c>
      <c r="F141" s="17" t="s">
        <v>94</v>
      </c>
      <c r="G141" s="17" t="s">
        <v>171</v>
      </c>
      <c r="H141" s="12" t="s">
        <v>38</v>
      </c>
      <c r="I141" s="12" t="s">
        <v>857</v>
      </c>
      <c r="J141" s="40">
        <v>83</v>
      </c>
      <c r="K141" s="17">
        <v>29</v>
      </c>
      <c r="L141" s="17" t="s">
        <v>90</v>
      </c>
      <c r="R141" s="12" t="s">
        <v>549</v>
      </c>
      <c r="S141" s="12" t="s">
        <v>245</v>
      </c>
      <c r="U141" s="12" t="s">
        <v>858</v>
      </c>
      <c r="V141" s="12" t="s">
        <v>828</v>
      </c>
      <c r="AB141" s="41">
        <v>40524.07662037037</v>
      </c>
      <c r="AC141" s="12" t="s">
        <v>858</v>
      </c>
    </row>
    <row r="142" spans="1:29" ht="25.5">
      <c r="A142" s="16">
        <v>1244</v>
      </c>
      <c r="B142" s="12" t="s">
        <v>588</v>
      </c>
      <c r="C142" s="12">
        <v>170</v>
      </c>
      <c r="D142" s="12">
        <v>2</v>
      </c>
      <c r="E142" s="17" t="s">
        <v>90</v>
      </c>
      <c r="F142" s="17" t="s">
        <v>94</v>
      </c>
      <c r="G142" s="17" t="s">
        <v>621</v>
      </c>
      <c r="H142" s="12" t="s">
        <v>38</v>
      </c>
      <c r="I142" s="12" t="s">
        <v>857</v>
      </c>
      <c r="J142" s="40">
        <v>83</v>
      </c>
      <c r="L142" s="17" t="s">
        <v>90</v>
      </c>
      <c r="R142" s="12" t="s">
        <v>622</v>
      </c>
      <c r="S142" s="12" t="s">
        <v>623</v>
      </c>
      <c r="U142" s="12" t="s">
        <v>858</v>
      </c>
      <c r="V142" s="12" t="s">
        <v>828</v>
      </c>
      <c r="AB142" s="41">
        <v>40524.07712962963</v>
      </c>
      <c r="AC142" s="12" t="s">
        <v>858</v>
      </c>
    </row>
    <row r="143" spans="1:29" ht="140.25">
      <c r="A143" s="16">
        <v>1243</v>
      </c>
      <c r="B143" s="12" t="s">
        <v>588</v>
      </c>
      <c r="C143" s="12">
        <v>170</v>
      </c>
      <c r="D143" s="12">
        <v>2</v>
      </c>
      <c r="E143" s="17" t="s">
        <v>90</v>
      </c>
      <c r="F143" s="17" t="s">
        <v>94</v>
      </c>
      <c r="G143" s="17" t="s">
        <v>618</v>
      </c>
      <c r="H143" s="12" t="s">
        <v>38</v>
      </c>
      <c r="I143" s="12" t="s">
        <v>864</v>
      </c>
      <c r="J143" s="40">
        <v>83</v>
      </c>
      <c r="L143" s="17" t="s">
        <v>90</v>
      </c>
      <c r="R143" s="12" t="s">
        <v>619</v>
      </c>
      <c r="S143" s="12" t="s">
        <v>620</v>
      </c>
      <c r="U143" s="12" t="s">
        <v>858</v>
      </c>
      <c r="V143" s="12" t="s">
        <v>828</v>
      </c>
      <c r="AB143" s="41">
        <v>40524.07601851852</v>
      </c>
      <c r="AC143" s="12" t="s">
        <v>858</v>
      </c>
    </row>
    <row r="144" spans="1:29" ht="331.5">
      <c r="A144" s="16">
        <v>1015</v>
      </c>
      <c r="B144" s="12" t="s">
        <v>36</v>
      </c>
      <c r="C144" s="12">
        <v>170</v>
      </c>
      <c r="D144" s="12">
        <v>2</v>
      </c>
      <c r="E144" s="17" t="s">
        <v>90</v>
      </c>
      <c r="F144" s="17" t="s">
        <v>94</v>
      </c>
      <c r="G144" s="17" t="s">
        <v>95</v>
      </c>
      <c r="H144" s="12" t="s">
        <v>38</v>
      </c>
      <c r="I144" s="12" t="s">
        <v>857</v>
      </c>
      <c r="J144" s="40">
        <v>83</v>
      </c>
      <c r="K144" s="17">
        <v>5</v>
      </c>
      <c r="L144" s="17" t="s">
        <v>90</v>
      </c>
      <c r="R144" s="12" t="s">
        <v>96</v>
      </c>
      <c r="S144" s="12" t="s">
        <v>97</v>
      </c>
      <c r="U144" s="12" t="s">
        <v>858</v>
      </c>
      <c r="V144" s="12" t="s">
        <v>828</v>
      </c>
      <c r="AB144" s="41">
        <v>40524.077627314815</v>
      </c>
      <c r="AC144" s="12" t="s">
        <v>858</v>
      </c>
    </row>
    <row r="145" spans="1:29" ht="63.75">
      <c r="A145" s="16">
        <v>1018</v>
      </c>
      <c r="B145" s="12" t="s">
        <v>36</v>
      </c>
      <c r="C145" s="12">
        <v>170</v>
      </c>
      <c r="D145" s="12">
        <v>2</v>
      </c>
      <c r="E145" s="17" t="s">
        <v>90</v>
      </c>
      <c r="F145" s="17" t="s">
        <v>104</v>
      </c>
      <c r="G145" s="17" t="s">
        <v>105</v>
      </c>
      <c r="H145" s="12" t="s">
        <v>38</v>
      </c>
      <c r="I145" s="12" t="s">
        <v>857</v>
      </c>
      <c r="J145" s="40">
        <v>84</v>
      </c>
      <c r="K145" s="17">
        <v>10</v>
      </c>
      <c r="L145" s="17" t="s">
        <v>90</v>
      </c>
      <c r="R145" s="12" t="s">
        <v>106</v>
      </c>
      <c r="S145" s="12" t="s">
        <v>107</v>
      </c>
      <c r="U145" s="12" t="s">
        <v>858</v>
      </c>
      <c r="V145" s="12" t="s">
        <v>828</v>
      </c>
      <c r="AB145" s="41">
        <v>40524.077997685185</v>
      </c>
      <c r="AC145" s="12" t="s">
        <v>858</v>
      </c>
    </row>
    <row r="146" spans="1:29" ht="89.25">
      <c r="A146" s="16">
        <v>1150</v>
      </c>
      <c r="B146" s="12" t="s">
        <v>388</v>
      </c>
      <c r="C146" s="12">
        <v>170</v>
      </c>
      <c r="D146" s="12">
        <v>2</v>
      </c>
      <c r="E146" s="17" t="s">
        <v>424</v>
      </c>
      <c r="F146" s="17" t="s">
        <v>425</v>
      </c>
      <c r="G146" s="17" t="s">
        <v>51</v>
      </c>
      <c r="H146" s="12" t="s">
        <v>64</v>
      </c>
      <c r="I146" s="12" t="s">
        <v>864</v>
      </c>
      <c r="J146" s="40">
        <v>85</v>
      </c>
      <c r="K146" s="17">
        <v>19</v>
      </c>
      <c r="L146" s="17" t="s">
        <v>424</v>
      </c>
      <c r="R146" s="12" t="s">
        <v>426</v>
      </c>
      <c r="S146" s="12" t="s">
        <v>390</v>
      </c>
      <c r="U146" s="12" t="s">
        <v>858</v>
      </c>
      <c r="V146" s="12" t="s">
        <v>828</v>
      </c>
      <c r="AB146" s="41">
        <v>40524.07914351852</v>
      </c>
      <c r="AC146" s="12" t="s">
        <v>858</v>
      </c>
    </row>
    <row r="147" spans="1:29" ht="76.5">
      <c r="A147" s="16">
        <v>1245</v>
      </c>
      <c r="B147" s="12" t="s">
        <v>588</v>
      </c>
      <c r="C147" s="12">
        <v>170</v>
      </c>
      <c r="D147" s="12">
        <v>2</v>
      </c>
      <c r="E147" s="17" t="s">
        <v>424</v>
      </c>
      <c r="F147" s="17" t="s">
        <v>425</v>
      </c>
      <c r="G147" s="17" t="s">
        <v>84</v>
      </c>
      <c r="H147" s="12" t="s">
        <v>38</v>
      </c>
      <c r="I147" s="12" t="s">
        <v>864</v>
      </c>
      <c r="J147" s="40">
        <v>85</v>
      </c>
      <c r="K147" s="17">
        <v>16</v>
      </c>
      <c r="L147" s="17" t="s">
        <v>424</v>
      </c>
      <c r="R147" s="12" t="s">
        <v>624</v>
      </c>
      <c r="S147" s="12" t="s">
        <v>625</v>
      </c>
      <c r="U147" s="12" t="s">
        <v>858</v>
      </c>
      <c r="V147" s="12" t="s">
        <v>828</v>
      </c>
      <c r="AB147" s="41">
        <v>40524.078148148146</v>
      </c>
      <c r="AC147" s="12" t="s">
        <v>858</v>
      </c>
    </row>
    <row r="148" spans="1:29" ht="102">
      <c r="A148" s="16">
        <v>1321</v>
      </c>
      <c r="B148" s="12" t="s">
        <v>761</v>
      </c>
      <c r="C148" s="12">
        <v>170</v>
      </c>
      <c r="D148" s="12">
        <v>2</v>
      </c>
      <c r="E148" s="17" t="s">
        <v>424</v>
      </c>
      <c r="F148" s="17" t="s">
        <v>425</v>
      </c>
      <c r="G148" s="17" t="s">
        <v>84</v>
      </c>
      <c r="H148" s="12" t="s">
        <v>38</v>
      </c>
      <c r="I148" s="12" t="s">
        <v>864</v>
      </c>
      <c r="J148" s="40">
        <v>85</v>
      </c>
      <c r="K148" s="17">
        <v>16</v>
      </c>
      <c r="L148" s="17" t="s">
        <v>424</v>
      </c>
      <c r="R148" s="12" t="s">
        <v>804</v>
      </c>
      <c r="S148" s="12" t="s">
        <v>776</v>
      </c>
      <c r="U148" s="12" t="s">
        <v>858</v>
      </c>
      <c r="V148" s="12" t="s">
        <v>828</v>
      </c>
      <c r="AB148" s="41">
        <v>40524.078206018516</v>
      </c>
      <c r="AC148" s="12" t="s">
        <v>858</v>
      </c>
    </row>
    <row r="149" spans="1:29" ht="38.25">
      <c r="A149" s="16">
        <v>1157</v>
      </c>
      <c r="B149" s="12" t="s">
        <v>427</v>
      </c>
      <c r="C149" s="12">
        <v>170</v>
      </c>
      <c r="D149" s="12">
        <v>2</v>
      </c>
      <c r="E149" s="17" t="s">
        <v>90</v>
      </c>
      <c r="F149" s="17" t="s">
        <v>425</v>
      </c>
      <c r="G149" s="17" t="s">
        <v>443</v>
      </c>
      <c r="H149" s="12" t="s">
        <v>64</v>
      </c>
      <c r="I149" s="12" t="s">
        <v>857</v>
      </c>
      <c r="J149" s="40">
        <v>85</v>
      </c>
      <c r="K149" s="17">
        <v>0</v>
      </c>
      <c r="L149" s="17" t="s">
        <v>90</v>
      </c>
      <c r="R149" s="12" t="s">
        <v>444</v>
      </c>
      <c r="S149" s="12" t="s">
        <v>445</v>
      </c>
      <c r="U149" s="12" t="s">
        <v>858</v>
      </c>
      <c r="V149" s="12" t="s">
        <v>828</v>
      </c>
      <c r="AB149" s="41">
        <v>40524.078877314816</v>
      </c>
      <c r="AC149" s="12" t="s">
        <v>858</v>
      </c>
    </row>
    <row r="150" spans="1:29" ht="63.75">
      <c r="A150" s="16">
        <v>1201</v>
      </c>
      <c r="B150" s="12" t="s">
        <v>538</v>
      </c>
      <c r="C150" s="12">
        <v>170</v>
      </c>
      <c r="D150" s="12">
        <v>2</v>
      </c>
      <c r="E150" s="17" t="s">
        <v>90</v>
      </c>
      <c r="F150" s="17" t="s">
        <v>425</v>
      </c>
      <c r="G150" s="17" t="s">
        <v>280</v>
      </c>
      <c r="H150" s="12" t="s">
        <v>38</v>
      </c>
      <c r="I150" s="12" t="s">
        <v>857</v>
      </c>
      <c r="J150" s="40">
        <v>85</v>
      </c>
      <c r="K150" s="17">
        <v>2</v>
      </c>
      <c r="L150" s="17" t="s">
        <v>90</v>
      </c>
      <c r="R150" s="12" t="s">
        <v>550</v>
      </c>
      <c r="S150" s="12" t="s">
        <v>551</v>
      </c>
      <c r="U150" s="12" t="s">
        <v>858</v>
      </c>
      <c r="V150" s="12" t="s">
        <v>828</v>
      </c>
      <c r="AB150" s="41">
        <v>40524.07923611111</v>
      </c>
      <c r="AC150" s="12" t="s">
        <v>858</v>
      </c>
    </row>
    <row r="151" spans="1:29" ht="102">
      <c r="A151" s="16">
        <v>1019</v>
      </c>
      <c r="B151" s="12" t="s">
        <v>36</v>
      </c>
      <c r="C151" s="12">
        <v>170</v>
      </c>
      <c r="D151" s="12">
        <v>2</v>
      </c>
      <c r="E151" s="17" t="s">
        <v>108</v>
      </c>
      <c r="F151" s="17" t="s">
        <v>109</v>
      </c>
      <c r="G151" s="17" t="s">
        <v>55</v>
      </c>
      <c r="H151" s="12" t="s">
        <v>38</v>
      </c>
      <c r="I151" s="12" t="s">
        <v>857</v>
      </c>
      <c r="J151" s="40">
        <v>86</v>
      </c>
      <c r="K151" s="17">
        <v>32</v>
      </c>
      <c r="L151" s="17" t="s">
        <v>108</v>
      </c>
      <c r="R151" s="12" t="s">
        <v>110</v>
      </c>
      <c r="S151" s="12" t="s">
        <v>111</v>
      </c>
      <c r="U151" s="12" t="s">
        <v>858</v>
      </c>
      <c r="V151" s="12" t="s">
        <v>828</v>
      </c>
      <c r="AB151" s="41">
        <v>40524.079363425924</v>
      </c>
      <c r="AC151" s="12" t="s">
        <v>858</v>
      </c>
    </row>
    <row r="152" spans="1:29" ht="357">
      <c r="A152" s="16">
        <v>1051</v>
      </c>
      <c r="B152" s="12" t="s">
        <v>36</v>
      </c>
      <c r="C152" s="12">
        <v>170</v>
      </c>
      <c r="D152" s="12">
        <v>2</v>
      </c>
      <c r="E152" s="17" t="s">
        <v>205</v>
      </c>
      <c r="F152" s="17" t="s">
        <v>109</v>
      </c>
      <c r="G152" s="17" t="s">
        <v>14</v>
      </c>
      <c r="H152" s="12" t="s">
        <v>38</v>
      </c>
      <c r="I152" s="12" t="s">
        <v>857</v>
      </c>
      <c r="J152" s="40">
        <v>86</v>
      </c>
      <c r="K152" s="17">
        <v>20</v>
      </c>
      <c r="L152" s="17" t="s">
        <v>205</v>
      </c>
      <c r="R152" s="12" t="s">
        <v>206</v>
      </c>
      <c r="S152" s="12" t="s">
        <v>207</v>
      </c>
      <c r="U152" s="12" t="s">
        <v>858</v>
      </c>
      <c r="V152" s="12" t="s">
        <v>828</v>
      </c>
      <c r="AB152" s="41">
        <v>40524.0796875</v>
      </c>
      <c r="AC152" s="12" t="s">
        <v>858</v>
      </c>
    </row>
    <row r="153" spans="1:29" ht="216.75">
      <c r="A153" s="16">
        <v>1322</v>
      </c>
      <c r="B153" s="12" t="s">
        <v>761</v>
      </c>
      <c r="C153" s="12">
        <v>170</v>
      </c>
      <c r="D153" s="12">
        <v>2</v>
      </c>
      <c r="E153" s="17" t="s">
        <v>108</v>
      </c>
      <c r="F153" s="17" t="s">
        <v>330</v>
      </c>
      <c r="G153" s="17" t="s">
        <v>12</v>
      </c>
      <c r="H153" s="12" t="s">
        <v>38</v>
      </c>
      <c r="I153" s="12" t="s">
        <v>864</v>
      </c>
      <c r="J153" s="40">
        <v>87</v>
      </c>
      <c r="K153" s="17">
        <v>7</v>
      </c>
      <c r="L153" s="17" t="s">
        <v>108</v>
      </c>
      <c r="R153" s="12" t="s">
        <v>805</v>
      </c>
      <c r="S153" s="12" t="s">
        <v>776</v>
      </c>
      <c r="U153" s="12" t="s">
        <v>858</v>
      </c>
      <c r="V153" s="12" t="s">
        <v>828</v>
      </c>
      <c r="AB153" s="41">
        <v>40524.079780092594</v>
      </c>
      <c r="AC153" s="12" t="s">
        <v>858</v>
      </c>
    </row>
    <row r="154" spans="1:29" ht="38.25">
      <c r="A154" s="16">
        <v>1323</v>
      </c>
      <c r="B154" s="12" t="s">
        <v>761</v>
      </c>
      <c r="C154" s="12">
        <v>170</v>
      </c>
      <c r="D154" s="12">
        <v>2</v>
      </c>
      <c r="E154" s="17" t="s">
        <v>422</v>
      </c>
      <c r="F154" s="17" t="s">
        <v>807</v>
      </c>
      <c r="G154" s="17" t="s">
        <v>806</v>
      </c>
      <c r="H154" s="12" t="s">
        <v>38</v>
      </c>
      <c r="I154" s="12" t="s">
        <v>864</v>
      </c>
      <c r="J154" s="40">
        <v>93</v>
      </c>
      <c r="L154" s="17" t="s">
        <v>422</v>
      </c>
      <c r="R154" s="12" t="s">
        <v>808</v>
      </c>
      <c r="S154" s="12" t="s">
        <v>809</v>
      </c>
      <c r="U154" s="12" t="s">
        <v>858</v>
      </c>
      <c r="V154" s="12" t="s">
        <v>828</v>
      </c>
      <c r="AB154" s="41">
        <v>40525.10701388889</v>
      </c>
      <c r="AC154" s="12" t="s">
        <v>858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89.25">
      <c r="A2" s="16">
        <v>1208</v>
      </c>
      <c r="B2" s="12" t="s">
        <v>554</v>
      </c>
      <c r="C2" s="12">
        <v>170</v>
      </c>
      <c r="D2" s="12">
        <v>2</v>
      </c>
      <c r="E2" s="17" t="s">
        <v>495</v>
      </c>
      <c r="F2" s="17" t="s">
        <v>566</v>
      </c>
      <c r="G2" s="17" t="s">
        <v>16</v>
      </c>
      <c r="H2" s="12" t="s">
        <v>38</v>
      </c>
      <c r="I2" s="12" t="s">
        <v>864</v>
      </c>
      <c r="K2" s="17">
        <v>4</v>
      </c>
      <c r="L2" s="17" t="s">
        <v>495</v>
      </c>
      <c r="R2" s="12" t="s">
        <v>567</v>
      </c>
      <c r="S2" s="12" t="s">
        <v>568</v>
      </c>
      <c r="U2" s="12" t="s">
        <v>858</v>
      </c>
      <c r="V2" s="12" t="s">
        <v>827</v>
      </c>
      <c r="AB2" s="41">
        <v>40523.36966435185</v>
      </c>
      <c r="AC2" s="12" t="s">
        <v>858</v>
      </c>
    </row>
    <row r="3" spans="1:29" ht="25.5">
      <c r="A3" s="16">
        <v>1193</v>
      </c>
      <c r="B3" s="12" t="s">
        <v>531</v>
      </c>
      <c r="C3" s="12">
        <v>170</v>
      </c>
      <c r="D3" s="12">
        <v>2</v>
      </c>
      <c r="E3" s="17" t="s">
        <v>495</v>
      </c>
      <c r="H3" s="12" t="s">
        <v>38</v>
      </c>
      <c r="I3" s="12" t="s">
        <v>864</v>
      </c>
      <c r="L3" s="17" t="s">
        <v>495</v>
      </c>
      <c r="R3" s="12" t="s">
        <v>532</v>
      </c>
      <c r="S3" s="12" t="s">
        <v>533</v>
      </c>
      <c r="U3" s="12" t="s">
        <v>858</v>
      </c>
      <c r="V3" s="12" t="s">
        <v>827</v>
      </c>
      <c r="AB3" s="41">
        <v>40523.36681712963</v>
      </c>
      <c r="AC3" s="12" t="s">
        <v>858</v>
      </c>
    </row>
    <row r="4" spans="1:29" ht="38.25">
      <c r="A4" s="16">
        <v>1207</v>
      </c>
      <c r="B4" s="12" t="s">
        <v>554</v>
      </c>
      <c r="C4" s="12">
        <v>170</v>
      </c>
      <c r="D4" s="12">
        <v>2</v>
      </c>
      <c r="E4" s="17" t="s">
        <v>495</v>
      </c>
      <c r="F4" s="17" t="s">
        <v>563</v>
      </c>
      <c r="G4" s="17" t="s">
        <v>55</v>
      </c>
      <c r="H4" s="12" t="s">
        <v>38</v>
      </c>
      <c r="I4" s="12" t="s">
        <v>864</v>
      </c>
      <c r="K4" s="17">
        <v>32</v>
      </c>
      <c r="L4" s="17" t="s">
        <v>495</v>
      </c>
      <c r="R4" s="12" t="s">
        <v>564</v>
      </c>
      <c r="S4" s="12" t="s">
        <v>565</v>
      </c>
      <c r="U4" s="12" t="s">
        <v>858</v>
      </c>
      <c r="V4" s="12" t="s">
        <v>827</v>
      </c>
      <c r="AB4" s="41">
        <v>40523.369155092594</v>
      </c>
      <c r="AC4" s="12" t="s">
        <v>858</v>
      </c>
    </row>
    <row r="5" spans="1:29" ht="51">
      <c r="A5" s="16">
        <v>1255</v>
      </c>
      <c r="B5" s="12" t="s">
        <v>648</v>
      </c>
      <c r="C5" s="12">
        <v>170</v>
      </c>
      <c r="D5" s="12">
        <v>2</v>
      </c>
      <c r="F5" s="17" t="s">
        <v>649</v>
      </c>
      <c r="H5" s="12" t="s">
        <v>64</v>
      </c>
      <c r="I5" s="12" t="s">
        <v>864</v>
      </c>
      <c r="R5" s="12" t="s">
        <v>650</v>
      </c>
      <c r="S5" s="12" t="s">
        <v>651</v>
      </c>
      <c r="U5" s="12" t="s">
        <v>858</v>
      </c>
      <c r="V5" s="12" t="s">
        <v>827</v>
      </c>
      <c r="AB5" s="41">
        <v>40523.3734375</v>
      </c>
      <c r="AC5" s="12" t="s">
        <v>858</v>
      </c>
    </row>
    <row r="6" spans="1:29" ht="38.25">
      <c r="A6" s="16">
        <v>1210</v>
      </c>
      <c r="B6" s="12" t="s">
        <v>554</v>
      </c>
      <c r="C6" s="12">
        <v>170</v>
      </c>
      <c r="D6" s="12">
        <v>2</v>
      </c>
      <c r="E6" s="17" t="s">
        <v>74</v>
      </c>
      <c r="F6" s="17" t="s">
        <v>280</v>
      </c>
      <c r="G6" s="17" t="s">
        <v>44</v>
      </c>
      <c r="H6" s="12" t="s">
        <v>64</v>
      </c>
      <c r="I6" s="12" t="s">
        <v>864</v>
      </c>
      <c r="J6" s="40">
        <v>2</v>
      </c>
      <c r="K6" s="17">
        <v>24</v>
      </c>
      <c r="L6" s="17" t="s">
        <v>74</v>
      </c>
      <c r="M6" s="12">
        <v>1209</v>
      </c>
      <c r="R6" s="12" t="s">
        <v>569</v>
      </c>
      <c r="S6" s="12" t="s">
        <v>570</v>
      </c>
      <c r="U6" s="12" t="s">
        <v>858</v>
      </c>
      <c r="V6" s="12" t="s">
        <v>827</v>
      </c>
      <c r="AB6" s="41">
        <v>40523.377337962964</v>
      </c>
      <c r="AC6" s="12" t="s">
        <v>858</v>
      </c>
    </row>
    <row r="7" spans="1:29" ht="38.25">
      <c r="A7" s="16">
        <v>1209</v>
      </c>
      <c r="B7" s="12" t="s">
        <v>554</v>
      </c>
      <c r="C7" s="12">
        <v>170</v>
      </c>
      <c r="D7" s="12">
        <v>2</v>
      </c>
      <c r="E7" s="17" t="s">
        <v>74</v>
      </c>
      <c r="F7" s="17" t="s">
        <v>280</v>
      </c>
      <c r="G7" s="17" t="s">
        <v>214</v>
      </c>
      <c r="H7" s="12" t="s">
        <v>64</v>
      </c>
      <c r="I7" s="12" t="s">
        <v>864</v>
      </c>
      <c r="J7" s="40">
        <v>2</v>
      </c>
      <c r="K7" s="17">
        <v>18</v>
      </c>
      <c r="L7" s="17" t="s">
        <v>74</v>
      </c>
      <c r="R7" s="12" t="s">
        <v>569</v>
      </c>
      <c r="S7" s="12" t="s">
        <v>570</v>
      </c>
      <c r="U7" s="12" t="s">
        <v>858</v>
      </c>
      <c r="V7" s="12" t="s">
        <v>827</v>
      </c>
      <c r="AB7" s="41">
        <v>40523.37585648148</v>
      </c>
      <c r="AC7" s="12" t="s">
        <v>858</v>
      </c>
    </row>
    <row r="8" spans="1:29" ht="38.25">
      <c r="A8" s="16">
        <v>1187</v>
      </c>
      <c r="B8" s="12" t="s">
        <v>516</v>
      </c>
      <c r="C8" s="12">
        <v>170</v>
      </c>
      <c r="D8" s="12">
        <v>2</v>
      </c>
      <c r="E8" s="17" t="s">
        <v>521</v>
      </c>
      <c r="F8" s="17" t="s">
        <v>74</v>
      </c>
      <c r="G8" s="17" t="s">
        <v>522</v>
      </c>
      <c r="H8" s="12" t="s">
        <v>64</v>
      </c>
      <c r="I8" s="12" t="s">
        <v>864</v>
      </c>
      <c r="J8" s="40">
        <v>3</v>
      </c>
      <c r="L8" s="17" t="s">
        <v>521</v>
      </c>
      <c r="R8" s="12" t="s">
        <v>523</v>
      </c>
      <c r="S8" s="12" t="s">
        <v>524</v>
      </c>
      <c r="U8" s="12" t="s">
        <v>858</v>
      </c>
      <c r="V8" s="12" t="s">
        <v>827</v>
      </c>
      <c r="AB8" s="41">
        <v>40523.381006944444</v>
      </c>
      <c r="AC8" s="12" t="s">
        <v>858</v>
      </c>
    </row>
    <row r="9" spans="1:29" ht="25.5">
      <c r="A9" s="16">
        <v>1024</v>
      </c>
      <c r="B9" s="12" t="s">
        <v>36</v>
      </c>
      <c r="C9" s="12">
        <v>170</v>
      </c>
      <c r="D9" s="12">
        <v>2</v>
      </c>
      <c r="E9" s="17" t="s">
        <v>16</v>
      </c>
      <c r="F9" s="17" t="s">
        <v>74</v>
      </c>
      <c r="G9" s="17" t="s">
        <v>60</v>
      </c>
      <c r="H9" s="12" t="s">
        <v>64</v>
      </c>
      <c r="I9" s="12" t="s">
        <v>857</v>
      </c>
      <c r="J9" s="40">
        <v>3</v>
      </c>
      <c r="K9" s="17">
        <v>33</v>
      </c>
      <c r="L9" s="17" t="s">
        <v>16</v>
      </c>
      <c r="R9" s="12" t="s">
        <v>126</v>
      </c>
      <c r="S9" s="12" t="s">
        <v>127</v>
      </c>
      <c r="U9" s="12" t="s">
        <v>858</v>
      </c>
      <c r="V9" s="12" t="s">
        <v>827</v>
      </c>
      <c r="AB9" s="41">
        <v>40523.380162037036</v>
      </c>
      <c r="AC9" s="12" t="s">
        <v>858</v>
      </c>
    </row>
    <row r="10" spans="1:29" ht="38.25">
      <c r="A10" s="16">
        <v>1217</v>
      </c>
      <c r="B10" s="12" t="s">
        <v>583</v>
      </c>
      <c r="C10" s="12">
        <v>170</v>
      </c>
      <c r="D10" s="12">
        <v>2</v>
      </c>
      <c r="E10" s="17" t="s">
        <v>29</v>
      </c>
      <c r="F10" s="17" t="s">
        <v>16</v>
      </c>
      <c r="G10" s="17" t="s">
        <v>138</v>
      </c>
      <c r="H10" s="12" t="s">
        <v>64</v>
      </c>
      <c r="I10" s="12" t="s">
        <v>857</v>
      </c>
      <c r="J10" s="40">
        <v>4</v>
      </c>
      <c r="K10" s="17">
        <v>6</v>
      </c>
      <c r="L10" s="17" t="s">
        <v>29</v>
      </c>
      <c r="R10" s="12" t="s">
        <v>584</v>
      </c>
      <c r="S10" s="12" t="s">
        <v>585</v>
      </c>
      <c r="U10" s="12" t="s">
        <v>858</v>
      </c>
      <c r="V10" s="12" t="s">
        <v>827</v>
      </c>
      <c r="AB10" s="41">
        <v>40523.38491898148</v>
      </c>
      <c r="AC10" s="12" t="s">
        <v>858</v>
      </c>
    </row>
    <row r="11" spans="1:29" ht="89.25">
      <c r="A11" s="16">
        <v>1258</v>
      </c>
      <c r="B11" s="12" t="s">
        <v>648</v>
      </c>
      <c r="C11" s="12">
        <v>170</v>
      </c>
      <c r="D11" s="12">
        <v>2</v>
      </c>
      <c r="E11" s="17" t="s">
        <v>29</v>
      </c>
      <c r="F11" s="17" t="s">
        <v>16</v>
      </c>
      <c r="G11" s="17" t="s">
        <v>138</v>
      </c>
      <c r="H11" s="12" t="s">
        <v>64</v>
      </c>
      <c r="I11" s="12" t="s">
        <v>864</v>
      </c>
      <c r="J11" s="40">
        <v>4</v>
      </c>
      <c r="K11" s="17">
        <v>6</v>
      </c>
      <c r="L11" s="17" t="s">
        <v>29</v>
      </c>
      <c r="R11" s="12" t="s">
        <v>657</v>
      </c>
      <c r="S11" s="12" t="s">
        <v>658</v>
      </c>
      <c r="U11" s="12" t="s">
        <v>858</v>
      </c>
      <c r="V11" s="12" t="s">
        <v>827</v>
      </c>
      <c r="AB11" s="41">
        <v>40523.38260416667</v>
      </c>
      <c r="AC11" s="12" t="s">
        <v>858</v>
      </c>
    </row>
    <row r="12" spans="1:29" ht="89.25">
      <c r="A12" s="16">
        <v>1086</v>
      </c>
      <c r="B12" s="12" t="s">
        <v>307</v>
      </c>
      <c r="C12" s="12">
        <v>170</v>
      </c>
      <c r="D12" s="12">
        <v>2</v>
      </c>
      <c r="E12" s="17" t="s">
        <v>308</v>
      </c>
      <c r="F12" s="17" t="s">
        <v>13</v>
      </c>
      <c r="G12" s="17" t="s">
        <v>159</v>
      </c>
      <c r="H12" s="12" t="s">
        <v>64</v>
      </c>
      <c r="I12" s="12" t="s">
        <v>857</v>
      </c>
      <c r="J12" s="40">
        <v>8</v>
      </c>
      <c r="K12" s="17">
        <v>9</v>
      </c>
      <c r="L12" s="17" t="s">
        <v>308</v>
      </c>
      <c r="R12" s="12" t="s">
        <v>309</v>
      </c>
      <c r="S12" s="12" t="s">
        <v>310</v>
      </c>
      <c r="U12" s="12" t="s">
        <v>858</v>
      </c>
      <c r="V12" s="12" t="s">
        <v>827</v>
      </c>
      <c r="AB12" s="41">
        <v>40523.65256944444</v>
      </c>
      <c r="AC12" s="12" t="s">
        <v>858</v>
      </c>
    </row>
    <row r="13" spans="1:29" ht="25.5">
      <c r="A13" s="16">
        <v>1156</v>
      </c>
      <c r="B13" s="12" t="s">
        <v>427</v>
      </c>
      <c r="C13" s="12">
        <v>170</v>
      </c>
      <c r="D13" s="12">
        <v>2</v>
      </c>
      <c r="E13" s="17" t="s">
        <v>439</v>
      </c>
      <c r="F13" s="17" t="s">
        <v>440</v>
      </c>
      <c r="G13" s="17" t="s">
        <v>280</v>
      </c>
      <c r="H13" s="12" t="s">
        <v>64</v>
      </c>
      <c r="I13" s="12" t="s">
        <v>857</v>
      </c>
      <c r="J13" s="40">
        <v>34</v>
      </c>
      <c r="K13" s="17">
        <v>2</v>
      </c>
      <c r="L13" s="17" t="s">
        <v>439</v>
      </c>
      <c r="R13" s="12" t="s">
        <v>441</v>
      </c>
      <c r="S13" s="12" t="s">
        <v>442</v>
      </c>
      <c r="U13" s="12" t="s">
        <v>858</v>
      </c>
      <c r="V13" s="12" t="s">
        <v>827</v>
      </c>
      <c r="AB13" s="41">
        <v>40523.76107638889</v>
      </c>
      <c r="AC13" s="12" t="s">
        <v>858</v>
      </c>
    </row>
    <row r="14" spans="1:29" ht="51">
      <c r="A14" s="16">
        <v>1008</v>
      </c>
      <c r="B14" s="12" t="s">
        <v>36</v>
      </c>
      <c r="C14" s="12">
        <v>170</v>
      </c>
      <c r="D14" s="12">
        <v>2</v>
      </c>
      <c r="E14" s="17" t="s">
        <v>67</v>
      </c>
      <c r="F14" s="17" t="s">
        <v>68</v>
      </c>
      <c r="G14" s="17" t="s">
        <v>69</v>
      </c>
      <c r="H14" s="12" t="s">
        <v>64</v>
      </c>
      <c r="I14" s="12" t="s">
        <v>857</v>
      </c>
      <c r="J14" s="40">
        <v>72</v>
      </c>
      <c r="K14" s="17">
        <v>1</v>
      </c>
      <c r="L14" s="17" t="s">
        <v>67</v>
      </c>
      <c r="R14" s="12" t="s">
        <v>70</v>
      </c>
      <c r="S14" s="12" t="s">
        <v>71</v>
      </c>
      <c r="U14" s="12" t="s">
        <v>858</v>
      </c>
      <c r="V14" s="12" t="s">
        <v>827</v>
      </c>
      <c r="AB14" s="41">
        <v>40523.35872685185</v>
      </c>
      <c r="AC14" s="12" t="s">
        <v>858</v>
      </c>
    </row>
    <row r="15" spans="1:29" ht="12.75">
      <c r="A15" s="16">
        <v>1236</v>
      </c>
      <c r="B15" s="12" t="s">
        <v>588</v>
      </c>
      <c r="C15" s="12">
        <v>170</v>
      </c>
      <c r="D15" s="12">
        <v>2</v>
      </c>
      <c r="E15" s="17" t="s">
        <v>603</v>
      </c>
      <c r="F15" s="17" t="s">
        <v>604</v>
      </c>
      <c r="G15" s="17" t="s">
        <v>440</v>
      </c>
      <c r="H15" s="12" t="s">
        <v>64</v>
      </c>
      <c r="I15" s="12" t="s">
        <v>857</v>
      </c>
      <c r="J15" s="40">
        <v>76</v>
      </c>
      <c r="K15" s="17">
        <v>34</v>
      </c>
      <c r="L15" s="17" t="s">
        <v>603</v>
      </c>
      <c r="R15" s="12" t="s">
        <v>605</v>
      </c>
      <c r="S15" s="12" t="s">
        <v>606</v>
      </c>
      <c r="U15" s="12" t="s">
        <v>858</v>
      </c>
      <c r="V15" s="12" t="s">
        <v>827</v>
      </c>
      <c r="AB15" s="41">
        <v>40523.36068287037</v>
      </c>
      <c r="AC15" s="12" t="s">
        <v>858</v>
      </c>
    </row>
    <row r="16" spans="1:29" ht="25.5">
      <c r="A16" s="16">
        <v>1144</v>
      </c>
      <c r="B16" s="12" t="s">
        <v>388</v>
      </c>
      <c r="C16" s="12">
        <v>170</v>
      </c>
      <c r="D16" s="12">
        <v>2</v>
      </c>
      <c r="E16" s="17" t="s">
        <v>87</v>
      </c>
      <c r="F16" s="17" t="s">
        <v>201</v>
      </c>
      <c r="G16" s="17" t="s">
        <v>377</v>
      </c>
      <c r="H16" s="12" t="s">
        <v>64</v>
      </c>
      <c r="I16" s="12" t="s">
        <v>864</v>
      </c>
      <c r="J16" s="40">
        <v>81</v>
      </c>
      <c r="K16" s="17">
        <v>30</v>
      </c>
      <c r="L16" s="17" t="s">
        <v>87</v>
      </c>
      <c r="R16" s="12" t="s">
        <v>417</v>
      </c>
      <c r="S16" s="12" t="s">
        <v>390</v>
      </c>
      <c r="U16" s="12" t="s">
        <v>858</v>
      </c>
      <c r="V16" s="12" t="s">
        <v>827</v>
      </c>
      <c r="AB16" s="41">
        <v>40524.07478009259</v>
      </c>
      <c r="AC16" s="12" t="s">
        <v>858</v>
      </c>
    </row>
    <row r="17" spans="1:29" ht="25.5">
      <c r="A17" s="16">
        <v>1202</v>
      </c>
      <c r="B17" s="12" t="s">
        <v>538</v>
      </c>
      <c r="C17" s="12">
        <v>170</v>
      </c>
      <c r="D17" s="12">
        <v>2</v>
      </c>
      <c r="E17" s="17" t="s">
        <v>205</v>
      </c>
      <c r="F17" s="17" t="s">
        <v>109</v>
      </c>
      <c r="G17" s="17" t="s">
        <v>12</v>
      </c>
      <c r="H17" s="12" t="s">
        <v>64</v>
      </c>
      <c r="I17" s="12" t="s">
        <v>857</v>
      </c>
      <c r="J17" s="40">
        <v>86</v>
      </c>
      <c r="K17" s="17">
        <v>7</v>
      </c>
      <c r="L17" s="17" t="s">
        <v>205</v>
      </c>
      <c r="R17" s="12" t="s">
        <v>552</v>
      </c>
      <c r="S17" s="12" t="s">
        <v>553</v>
      </c>
      <c r="U17" s="12" t="s">
        <v>858</v>
      </c>
      <c r="V17" s="12" t="s">
        <v>827</v>
      </c>
      <c r="AB17" s="41">
        <v>40524.079513888886</v>
      </c>
      <c r="AC17" s="12" t="s">
        <v>858</v>
      </c>
    </row>
    <row r="18" spans="1:29" ht="25.5">
      <c r="A18" s="16">
        <v>1084</v>
      </c>
      <c r="B18" s="12" t="s">
        <v>278</v>
      </c>
      <c r="C18" s="12">
        <v>170</v>
      </c>
      <c r="D18" s="12">
        <v>2</v>
      </c>
      <c r="E18" s="17" t="s">
        <v>208</v>
      </c>
      <c r="F18" s="17" t="s">
        <v>209</v>
      </c>
      <c r="G18" s="17" t="s">
        <v>280</v>
      </c>
      <c r="H18" s="12" t="s">
        <v>64</v>
      </c>
      <c r="I18" s="12" t="s">
        <v>864</v>
      </c>
      <c r="J18" s="40">
        <v>90</v>
      </c>
      <c r="K18" s="17">
        <v>2</v>
      </c>
      <c r="L18" s="17" t="s">
        <v>208</v>
      </c>
      <c r="R18" s="12" t="s">
        <v>303</v>
      </c>
      <c r="S18" s="12" t="s">
        <v>304</v>
      </c>
      <c r="U18" s="12" t="s">
        <v>858</v>
      </c>
      <c r="V18" s="12" t="s">
        <v>827</v>
      </c>
      <c r="AB18" s="41">
        <v>40524.08557870371</v>
      </c>
      <c r="AC18" s="12" t="s">
        <v>858</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34"/>
  <sheetViews>
    <sheetView zoomScalePageLayoutView="0" workbookViewId="0" topLeftCell="A11">
      <selection activeCell="A27" sqref="A27:B34"/>
    </sheetView>
  </sheetViews>
  <sheetFormatPr defaultColWidth="9.140625" defaultRowHeight="12.75"/>
  <cols>
    <col min="1" max="1" width="18.57421875" style="0" customWidth="1"/>
    <col min="2" max="2" width="14.00390625" style="0" customWidth="1"/>
  </cols>
  <sheetData>
    <row r="1" spans="1:6" ht="12.75">
      <c r="A1" s="35" t="s">
        <v>820</v>
      </c>
      <c r="B1" s="35" t="s">
        <v>21</v>
      </c>
      <c r="C1" s="19"/>
      <c r="D1" s="19"/>
      <c r="E1" s="19"/>
      <c r="F1" s="20"/>
    </row>
    <row r="2" spans="1:6" ht="12.75">
      <c r="A2" s="35" t="s">
        <v>20</v>
      </c>
      <c r="B2" s="21" t="s">
        <v>64</v>
      </c>
      <c r="C2" s="22" t="s">
        <v>34</v>
      </c>
      <c r="D2" s="22" t="s">
        <v>38</v>
      </c>
      <c r="E2" s="22" t="s">
        <v>25</v>
      </c>
      <c r="F2" s="23" t="s">
        <v>821</v>
      </c>
    </row>
    <row r="3" spans="1:6" ht="12.75">
      <c r="A3" s="18" t="s">
        <v>36</v>
      </c>
      <c r="B3" s="24">
        <v>14</v>
      </c>
      <c r="C3" s="25"/>
      <c r="D3" s="25">
        <v>44</v>
      </c>
      <c r="E3" s="25"/>
      <c r="F3" s="26">
        <v>58</v>
      </c>
    </row>
    <row r="4" spans="1:6" ht="12.75">
      <c r="A4" s="27" t="s">
        <v>233</v>
      </c>
      <c r="B4" s="28"/>
      <c r="C4" s="29">
        <v>1</v>
      </c>
      <c r="D4" s="29"/>
      <c r="E4" s="29">
        <v>4</v>
      </c>
      <c r="F4" s="30">
        <v>5</v>
      </c>
    </row>
    <row r="5" spans="1:6" ht="12.75">
      <c r="A5" s="27" t="s">
        <v>247</v>
      </c>
      <c r="B5" s="28"/>
      <c r="C5" s="29"/>
      <c r="D5" s="29"/>
      <c r="E5" s="29">
        <v>1</v>
      </c>
      <c r="F5" s="30">
        <v>1</v>
      </c>
    </row>
    <row r="6" spans="1:6" ht="12.75">
      <c r="A6" s="27" t="s">
        <v>251</v>
      </c>
      <c r="B6" s="28"/>
      <c r="C6" s="29"/>
      <c r="D6" s="29">
        <v>10</v>
      </c>
      <c r="E6" s="29"/>
      <c r="F6" s="30">
        <v>10</v>
      </c>
    </row>
    <row r="7" spans="1:6" ht="12.75">
      <c r="A7" s="27" t="s">
        <v>278</v>
      </c>
      <c r="B7" s="28"/>
      <c r="C7" s="29">
        <v>8</v>
      </c>
      <c r="D7" s="29"/>
      <c r="E7" s="29">
        <v>3</v>
      </c>
      <c r="F7" s="30">
        <v>11</v>
      </c>
    </row>
    <row r="8" spans="1:6" ht="12.75">
      <c r="A8" s="27" t="s">
        <v>307</v>
      </c>
      <c r="B8" s="28">
        <v>1</v>
      </c>
      <c r="C8" s="29"/>
      <c r="D8" s="29"/>
      <c r="E8" s="29">
        <v>2</v>
      </c>
      <c r="F8" s="30">
        <v>3</v>
      </c>
    </row>
    <row r="9" spans="1:6" ht="12.75">
      <c r="A9" s="27" t="s">
        <v>317</v>
      </c>
      <c r="B9" s="28"/>
      <c r="C9" s="29"/>
      <c r="D9" s="29"/>
      <c r="E9" s="29">
        <v>32</v>
      </c>
      <c r="F9" s="30">
        <v>32</v>
      </c>
    </row>
    <row r="10" spans="1:6" ht="12.75">
      <c r="A10" s="27" t="s">
        <v>388</v>
      </c>
      <c r="B10" s="28"/>
      <c r="C10" s="29">
        <v>28</v>
      </c>
      <c r="D10" s="29"/>
      <c r="E10" s="29">
        <v>2</v>
      </c>
      <c r="F10" s="30">
        <v>30</v>
      </c>
    </row>
    <row r="11" spans="1:6" ht="12.75">
      <c r="A11" s="27" t="s">
        <v>427</v>
      </c>
      <c r="B11" s="28">
        <v>7</v>
      </c>
      <c r="C11" s="29"/>
      <c r="D11" s="29"/>
      <c r="E11" s="29"/>
      <c r="F11" s="30">
        <v>7</v>
      </c>
    </row>
    <row r="12" spans="1:6" ht="12.75">
      <c r="A12" s="27" t="s">
        <v>446</v>
      </c>
      <c r="B12" s="28">
        <v>1</v>
      </c>
      <c r="C12" s="29"/>
      <c r="D12" s="29">
        <v>1</v>
      </c>
      <c r="E12" s="29">
        <v>26</v>
      </c>
      <c r="F12" s="30">
        <v>28</v>
      </c>
    </row>
    <row r="13" spans="1:6" ht="12.75">
      <c r="A13" s="27" t="s">
        <v>516</v>
      </c>
      <c r="B13" s="28"/>
      <c r="C13" s="29">
        <v>1</v>
      </c>
      <c r="D13" s="29"/>
      <c r="E13" s="29">
        <v>3</v>
      </c>
      <c r="F13" s="30">
        <v>4</v>
      </c>
    </row>
    <row r="14" spans="1:6" ht="12.75">
      <c r="A14" s="27" t="s">
        <v>28</v>
      </c>
      <c r="B14" s="28"/>
      <c r="C14" s="29">
        <v>1</v>
      </c>
      <c r="D14" s="29"/>
      <c r="E14" s="29">
        <v>2</v>
      </c>
      <c r="F14" s="30">
        <v>3</v>
      </c>
    </row>
    <row r="15" spans="1:6" ht="12.75">
      <c r="A15" s="27" t="s">
        <v>531</v>
      </c>
      <c r="B15" s="28"/>
      <c r="C15" s="29"/>
      <c r="D15" s="29"/>
      <c r="E15" s="29">
        <v>3</v>
      </c>
      <c r="F15" s="30">
        <v>3</v>
      </c>
    </row>
    <row r="16" spans="1:6" ht="12.75">
      <c r="A16" s="27" t="s">
        <v>538</v>
      </c>
      <c r="B16" s="28">
        <v>3</v>
      </c>
      <c r="C16" s="29"/>
      <c r="D16" s="29">
        <v>4</v>
      </c>
      <c r="E16" s="29"/>
      <c r="F16" s="30">
        <v>7</v>
      </c>
    </row>
    <row r="17" spans="1:6" ht="12.75">
      <c r="A17" s="27" t="s">
        <v>554</v>
      </c>
      <c r="B17" s="28"/>
      <c r="C17" s="29">
        <v>2</v>
      </c>
      <c r="D17" s="29"/>
      <c r="E17" s="29">
        <v>11</v>
      </c>
      <c r="F17" s="30">
        <v>13</v>
      </c>
    </row>
    <row r="18" spans="1:6" ht="12.75">
      <c r="A18" s="27" t="s">
        <v>580</v>
      </c>
      <c r="B18" s="28"/>
      <c r="C18" s="29"/>
      <c r="D18" s="29"/>
      <c r="E18" s="29">
        <v>1</v>
      </c>
      <c r="F18" s="30">
        <v>1</v>
      </c>
    </row>
    <row r="19" spans="1:6" ht="12.75">
      <c r="A19" s="27" t="s">
        <v>583</v>
      </c>
      <c r="B19" s="28">
        <v>1</v>
      </c>
      <c r="C19" s="29"/>
      <c r="D19" s="29"/>
      <c r="E19" s="29">
        <v>1</v>
      </c>
      <c r="F19" s="30">
        <v>2</v>
      </c>
    </row>
    <row r="20" spans="1:6" ht="12.75">
      <c r="A20" s="27" t="s">
        <v>588</v>
      </c>
      <c r="B20" s="28">
        <v>8</v>
      </c>
      <c r="C20" s="29"/>
      <c r="D20" s="29">
        <v>13</v>
      </c>
      <c r="E20" s="29">
        <v>9</v>
      </c>
      <c r="F20" s="30">
        <v>30</v>
      </c>
    </row>
    <row r="21" spans="1:6" ht="12.75">
      <c r="A21" s="27" t="s">
        <v>630</v>
      </c>
      <c r="B21" s="28"/>
      <c r="C21" s="29"/>
      <c r="D21" s="29"/>
      <c r="E21" s="29">
        <v>6</v>
      </c>
      <c r="F21" s="30">
        <v>6</v>
      </c>
    </row>
    <row r="22" spans="1:6" ht="12.75">
      <c r="A22" s="27" t="s">
        <v>648</v>
      </c>
      <c r="B22" s="28"/>
      <c r="C22" s="29">
        <v>18</v>
      </c>
      <c r="D22" s="29"/>
      <c r="E22" s="29">
        <v>22</v>
      </c>
      <c r="F22" s="30">
        <v>40</v>
      </c>
    </row>
    <row r="23" spans="1:6" ht="12.75">
      <c r="A23" s="27" t="s">
        <v>761</v>
      </c>
      <c r="B23" s="28">
        <v>1</v>
      </c>
      <c r="C23" s="29"/>
      <c r="D23" s="29"/>
      <c r="E23" s="29">
        <v>31</v>
      </c>
      <c r="F23" s="30">
        <v>32</v>
      </c>
    </row>
    <row r="24" spans="1:6" ht="12.75">
      <c r="A24" s="27" t="s">
        <v>22</v>
      </c>
      <c r="B24" s="28"/>
      <c r="C24" s="29"/>
      <c r="D24" s="29"/>
      <c r="E24" s="29">
        <v>1</v>
      </c>
      <c r="F24" s="30">
        <v>1</v>
      </c>
    </row>
    <row r="25" spans="1:6" ht="12.75">
      <c r="A25" s="31" t="s">
        <v>821</v>
      </c>
      <c r="B25" s="32">
        <v>36</v>
      </c>
      <c r="C25" s="33">
        <v>59</v>
      </c>
      <c r="D25" s="33">
        <v>72</v>
      </c>
      <c r="E25" s="33">
        <v>160</v>
      </c>
      <c r="F25" s="34">
        <v>327</v>
      </c>
    </row>
    <row r="27" ht="12.75">
      <c r="A27" s="36" t="s">
        <v>826</v>
      </c>
    </row>
    <row r="28" spans="1:2" ht="12.75">
      <c r="A28" t="s">
        <v>827</v>
      </c>
      <c r="B28">
        <v>17</v>
      </c>
    </row>
    <row r="29" spans="1:2" ht="12.75">
      <c r="A29" t="s">
        <v>828</v>
      </c>
      <c r="B29">
        <v>153</v>
      </c>
    </row>
    <row r="30" spans="1:2" ht="12.75">
      <c r="A30" t="s">
        <v>495</v>
      </c>
      <c r="B30">
        <v>1</v>
      </c>
    </row>
    <row r="31" spans="1:2" ht="12.75">
      <c r="A31" t="s">
        <v>829</v>
      </c>
      <c r="B31">
        <v>29</v>
      </c>
    </row>
    <row r="32" spans="1:2" ht="12.75">
      <c r="A32" t="s">
        <v>830</v>
      </c>
      <c r="B32">
        <v>98</v>
      </c>
    </row>
    <row r="33" spans="1:2" ht="12.75">
      <c r="A33" t="s">
        <v>825</v>
      </c>
      <c r="B33">
        <v>29</v>
      </c>
    </row>
    <row r="34" spans="1:2" ht="12.75">
      <c r="A34" s="37" t="s">
        <v>831</v>
      </c>
      <c r="B34">
        <f>SUM(B28:B33)</f>
        <v>327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2010-12-13T02:52:05Z</dcterms:modified>
  <cp:category/>
  <cp:version/>
  <cp:contentType/>
  <cp:contentStatus/>
</cp:coreProperties>
</file>