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3540" windowWidth="21540" windowHeight="7680" activeTab="1"/>
  </bookViews>
  <sheets>
    <sheet name="Title" sheetId="1" r:id="rId1"/>
    <sheet name="Master" sheetId="2" r:id="rId2"/>
  </sheets>
  <definedNames>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Describe how the group or individual came to the resolution status.</t>
        </r>
      </text>
    </comment>
    <comment ref="K1" authorId="1">
      <text>
        <r>
          <rPr>
            <sz val="8"/>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2"/>
          </rPr>
          <t xml:space="preserve">
</t>
        </r>
      </text>
    </comment>
    <comment ref="I1" authorId="1">
      <text>
        <r>
          <rPr>
            <sz val="8"/>
            <rFont val="Tahoma"/>
            <family val="2"/>
          </rPr>
          <t>Do not edit this column.  It is copied exactly from the submission worksheet.</t>
        </r>
        <r>
          <rPr>
            <sz val="8"/>
            <rFont val="Tahoma"/>
            <family val="2"/>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is copied exactly from the submission worksheet.</t>
        </r>
        <r>
          <rPr>
            <sz val="8"/>
            <rFont val="Tahoma"/>
            <family val="2"/>
          </rPr>
          <t xml:space="preserve">
</t>
        </r>
      </text>
    </comment>
    <comment ref="F1" authorId="1">
      <text>
        <r>
          <rPr>
            <sz val="8"/>
            <rFont val="Tahoma"/>
            <family val="2"/>
          </rPr>
          <t>Do not edit this column.  It is copied exactly from the submission worksheet.</t>
        </r>
        <r>
          <rPr>
            <sz val="8"/>
            <rFont val="Tahoma"/>
            <family val="2"/>
          </rPr>
          <t xml:space="preserve">
</t>
        </r>
      </text>
    </comment>
    <comment ref="E1" authorId="1">
      <text>
        <r>
          <rPr>
            <b/>
            <sz val="8"/>
            <rFont val="Tahoma"/>
            <family val="2"/>
          </rPr>
          <t xml:space="preserve">This column can be modified to strip out conflicting clauses
</t>
        </r>
        <r>
          <rPr>
            <sz val="8"/>
            <rFont val="Tahoma"/>
            <family val="2"/>
          </rPr>
          <t xml:space="preserve">
</t>
        </r>
      </text>
    </comment>
  </commentList>
</comments>
</file>

<file path=xl/sharedStrings.xml><?xml version="1.0" encoding="utf-8"?>
<sst xmlns="http://schemas.openxmlformats.org/spreadsheetml/2006/main" count="1692" uniqueCount="619">
  <si>
    <t>The VSIE row has not changed.  From experience it is better to NOT include unchanged text  unless needed for clarity.</t>
  </si>
  <si>
    <t>July 2009</t>
  </si>
  <si>
    <t>The information element contains an estimated difference (offset) in Time values, not a Time value.  It is also missing opitional higher order terms.</t>
  </si>
  <si>
    <t>The Time Value field should be renamed (it previously was an offset) and the optional higher terms (linear and quadratic) added (see 11-08/1165rx).</t>
  </si>
  <si>
    <t xml:space="preserve">Text reads: "If dot11OCBEnabled is set to TRUE and if the SetDefaultMIB parameter is set to FALSE, MAC operation shall resume in less than 2 TU after the STAAddress parameter is changed." and now places a timing performance requirement on a MIB variable that is meant to indicate an added communication capability. Furthermore, it begs the question, what if the MIB variable is FALSE?  It doesn't seem logical to to condition a time constraint on a dynamic variable that has nothing to do with the implementation of the state change.  </t>
  </si>
  <si>
    <t>Remove the conditioning on the OCB MIB variable since the speed with which the MAC reset is accomplished should be independent of whether or not the STA can communicate outside the context of a BSS.  If necessary, e.g. for backward compatibility, make this optional and add a mechanism for making it so in the PICS. Make a similar change in 11.19 where a similar statement is made.</t>
  </si>
  <si>
    <t xml:space="preserve">This clause (and the clause 5 description) restricts OCB data frames to having the Address field set to only one value, and does not allow BSS and OCB links to exist simultaneously  in a STA, </t>
  </si>
  <si>
    <t xml:space="preserve">Remove the restriction on the Address 3 field so that MAC forwarding (a very valuable feature) can be implemented .  </t>
  </si>
  <si>
    <t xml:space="preserve">This clause restricts OCB data frames to having the Address field set to only one value, and does not allow BSS and OCB links to exist simultaneously  in a STA, </t>
  </si>
  <si>
    <t>Remove the restriction on simultaneous OCB and BSS operation since it's a valuable capability to have, there are no technical reasons why it can not be accomplished, and because it's not testable reliably for a variety of reasons.  In accomplishing this, dot11OCBEnabled can (probably) be eliminated from the draft since there is no longer a need to distinguish OCB from BSS operations. This will also eliminate the confusion surrounding the thinking that 11p is introducing a new STA "state" or operational "mode", neither of which are useful constructs (hence the confusion). Where necessary for the PICS, suitably named variable can be inserted.</t>
  </si>
  <si>
    <t xml:space="preserve">40MHz channels were in D6.0 and have been removed in D7.0. There is no technical reason for doing so, and the inclusion of 40MHz channels could be very useful going forward in the 5.9 band.  The argument for removal apparently arose from belief that the 802.11 single channel MAC/PHY standard is responsible for specifying how a system implementer might deploy an 802.11 system using mulitple channels.  While implmentation of MAC/PHY functionality that allows the successful deployment of such systems is well within the scope of 802.11, the description of how this accomplished at the system level is informative at best, but in either case, well outside the scope of 802.11.   In particular, it is up to those implementing the system to set the "rules of multichannel operation" and if overlapping channels are desirable, they should be implementable and allowed. </t>
  </si>
  <si>
    <t>Reinsert the 40MHz channels in the channel sets as in D6.0.</t>
  </si>
  <si>
    <t>Adding the phrase "For an infrastructure BSS" leaves the use of this element undefined for IBSS operation.</t>
  </si>
  <si>
    <t>Define how this element is used in IBSS operation.</t>
  </si>
  <si>
    <t>Add the phrase, "In an infrastructure BSS" leaves the usage of the EDCA parameter element undefined in IBSS operation.</t>
  </si>
  <si>
    <t>Define proper usage in IBSS operation.</t>
  </si>
  <si>
    <t>Accepted</t>
  </si>
  <si>
    <t>Counter</t>
  </si>
  <si>
    <t>General</t>
  </si>
  <si>
    <t>Stephens, Adrian</t>
  </si>
  <si>
    <t>By making the OUI variable (as well as the Vendor-specific content), it is impossible for the receiver to be able to parse the IE. Also, by accomodating different length OUI's in this manner, there is now a possibility that vendor-specific IE's can collide depending on the contents of the two fields.</t>
  </si>
  <si>
    <t>Either create a new vendor-specific IE to address OUI length &gt; 3 or use an unassigned OUI (like FF-FF-FF), with an OUI length field, followed by the OUI in the vendor-specific IE.</t>
  </si>
  <si>
    <t>By making the OUI variable (as well as the Vendor-specific content), it is impossible for the receiver to be able to parse the action frame header. Also, by accomodating different length OUI's in this manner, there is now a possibility that vendor-specific action frames can collide depending on the contents of the two fields.</t>
  </si>
  <si>
    <t>Either create a new vendor-specific action to address OUI length &gt; 3 or use an unassigned OUI (like FF-FF-FF), with an OUI length field, followed by the OUI in the vendor-specific IE.</t>
  </si>
  <si>
    <t>OF1.7 Status should be CF11:O, CF15&amp;DSE2(start underscore), CF17(end underscore):M</t>
  </si>
  <si>
    <t>Table J.2 Regulatory class 16 is not in the 5.9 GHz band, and should not have footnote 1.</t>
  </si>
  <si>
    <t>Delete footnote 1 from Regulatory class 16.</t>
  </si>
  <si>
    <t>Table J.2 Regulatory class 17 should not have TPC and DFS Behaviors.</t>
  </si>
  <si>
    <t>Delete Behaviors 3 and 4 from Regulatory class 17.</t>
  </si>
  <si>
    <t>Add Regulatory class 17 to the normative statement.</t>
  </si>
  <si>
    <t>"STAs in Regulatory Classes 16 and 17"</t>
  </si>
  <si>
    <t>"broadcast" and "multicast" are non-standard IEEE 802 terms.</t>
  </si>
  <si>
    <t>Change to "group addressed frame"</t>
  </si>
  <si>
    <t>"broadcast/multicast frames" is a non-standard IEEE 802 term.</t>
  </si>
  <si>
    <t>Change to "group addressed frames"</t>
  </si>
  <si>
    <t xml:space="preserve">Erceg, Vinko </t>
  </si>
  <si>
    <t>Please justify or include 40 MHz spacing (It was present in the Draft 6.0)</t>
  </si>
  <si>
    <t xml:space="preserve">Regulatory class 16 is indicated in the bottom of the table as corresponding to the 5.9 GHz band. </t>
  </si>
  <si>
    <t xml:space="preserve">Please correct, remove superscript "1". </t>
  </si>
  <si>
    <t xml:space="preserve">Please address partial overlap issue by choosing larger increments, for example.  </t>
  </si>
  <si>
    <t>See CID 87 Resolution.</t>
  </si>
  <si>
    <t>Perahia, Eldad</t>
  </si>
  <si>
    <t>Montemurro, Michael</t>
  </si>
  <si>
    <t>Stephenson, Dave</t>
  </si>
  <si>
    <t>Durand, Roger</t>
  </si>
  <si>
    <t>Ecclesine, Peter</t>
  </si>
  <si>
    <t>per comment</t>
  </si>
  <si>
    <t>Engwer, Darwin</t>
  </si>
  <si>
    <t>Thomson, Allan</t>
  </si>
  <si>
    <t>Malarky, Alastair</t>
  </si>
  <si>
    <t>As per comment</t>
  </si>
  <si>
    <t>Roy, Richard</t>
  </si>
  <si>
    <t>Resolution</t>
  </si>
  <si>
    <t>Annex A</t>
  </si>
  <si>
    <t>Annex D</t>
  </si>
  <si>
    <t>Annex J</t>
  </si>
  <si>
    <t>Submission</t>
  </si>
  <si>
    <t>Declined</t>
  </si>
  <si>
    <t>Venue Date:</t>
  </si>
  <si>
    <t>IEEE P802.11 Wireless LANs</t>
  </si>
  <si>
    <t>Abstract:</t>
  </si>
  <si>
    <t>Subject:</t>
  </si>
  <si>
    <t>Author(s):</t>
  </si>
  <si>
    <t>First Author:</t>
  </si>
  <si>
    <t>Designator:</t>
  </si>
  <si>
    <t>Full Date:</t>
  </si>
  <si>
    <t>Commenter</t>
  </si>
  <si>
    <t>Comment</t>
  </si>
  <si>
    <t>(Ln 4-37) Defining 5 MHz increments for 20 MHz channels in the 5.9 GHz band may create problems with channels that are partially overlapping.</t>
  </si>
  <si>
    <t>(Tab J.1, J.2) In 5.9 GHz band, 20MHz channels are defined in 5 MHz increments. This may create problems when channels are partially overlapping.</t>
  </si>
  <si>
    <t>(Table J.2 ) Why was 40 MHz spacing removed from channel 102-138 operation?</t>
  </si>
  <si>
    <t>Kobayashi, Mark</t>
  </si>
  <si>
    <t>Please provide larger increments to address the partial ovelap issue.</t>
  </si>
  <si>
    <t>The form "set to" should be used when describing the action of setting.  The style usage is clearer from the example "if X is true, then Y is set to TRUE".  Here you are referring to actions to take based on the value of dot11OCBEnabled.</t>
  </si>
  <si>
    <t>Change "for STAs with dot11OCBEnabled set to FALSE" to "for STAs where dot11OCBEnabled is false"</t>
  </si>
  <si>
    <t>Delete this sentence.  Organization Identifier is defined in 7.3.1.21.</t>
  </si>
  <si>
    <t>Provide the 4th row of the table.</t>
  </si>
  <si>
    <t>The channel set for regulatory class 17 in Table J-2 should be deleted.  I do not agree with the changes that were made between 11-09/0488r3 and 11-09/0488r4.</t>
  </si>
  <si>
    <t>Delete regulatory class 16 in Table J-2.  Update J.2.2</t>
  </si>
  <si>
    <t>Both regulatory classes 16 and 17 should be covered.  However if the comment to Table J.2 by the same commenter is implemented, the current text does not need changed.</t>
  </si>
  <si>
    <t>Add regulatory class 17 to the first sentence, if commenter's other comment to Table J.2 is not implemented.</t>
  </si>
  <si>
    <t>Malinen, Jouni</t>
  </si>
  <si>
    <t>How can PC37 be optional but its sub-entries PC37.1, PC37.2, and PC37.3 be mandatory if CF8=Yes? Shouldn't the sub-entries be conditional on PC37?</t>
  </si>
  <si>
    <t>Replace “PC37” with “* PC37”. Replace “O” with “CF18:M” (or CF18:O?) in the Status column for PC37. Replace “CF18:M” with “PC37:M” in PC37.1, PC37.2, and PC37.3 rows.</t>
  </si>
  <si>
    <t>McCann, Stephen</t>
  </si>
  <si>
    <t>It appears that the fields in Figure 7-75 can not be parsed, as the length field of the element only provides 'n'. Hence the OUI length 'j' is unknown.</t>
  </si>
  <si>
    <t>I suggest that since the OUI length can be expected to be either 3 or 5 octets (short/long), then perhaps a single bit could be used in the Vendor Specific Information element to differenciate between a 'j' value of 3 or 5, so that the element can be correctly parsed.</t>
  </si>
  <si>
    <t>If TGp is successful in the marketplace,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</si>
  <si>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Disallow partial overlapping 20 MHz channels.  Disallow partial overlapping 10 MHz channels.  Refer to 802.11-2007, 802.11y, and 802.11n D10.0 as to how to properly define channel sets.</t>
  </si>
  <si>
    <t>If TGp is successful,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</si>
  <si>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Declined - Actually, in this case, there is not really an action being taken, but rather the default values are used when the attribute is set to FALSE.</t>
  </si>
  <si>
    <t>The sentence beginning "The BSSID field …" is a normative behavior which should be included in clause 11 rather than clause 5.</t>
  </si>
  <si>
    <t>Move it.</t>
  </si>
  <si>
    <t xml:space="preserve">Clause 11.19 already has a normative statement covering the BSSID field.  The sentence in 5.2.11 is explanatory, an informative statement of fact for the benefit of the reader.  It does not use the normative “shall” as clause 11.19 does.  Removing this sentence would not improve the amendment. </t>
  </si>
  <si>
    <t>The changes to the vendor specific element make it un-parsable.  The receiver of this element has no way of knowing the length of the OUI element.</t>
  </si>
  <si>
    <t>Add a new VSIE having a 36-bit OUI so legacy implementations won't be affected by this change.</t>
  </si>
  <si>
    <t>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</si>
  <si>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The changes to the vendor specific action frame make it un-parsable.  The receiver of this frame has no way of knowing the length of the organizational identifier.</t>
  </si>
  <si>
    <t>Add a new vendor specific action frame having a 36-bit organizational identifier so legacy implementations won't be affected by this change.</t>
  </si>
  <si>
    <t>See response to CID 96</t>
  </si>
  <si>
    <t>LB</t>
  </si>
  <si>
    <t>Per comment.</t>
  </si>
  <si>
    <t>It would seem that BSSID will only be supplied if dot11OCBEnabled is true.  If this is so, then text should so state. Otherwise STAs pre-dating 802.11p amendment will be non-compliant.</t>
  </si>
  <si>
    <t>After discussion and review of the changes for Clause 6 in Draft 5.0, Task Group p decided to remove all changes to Clause 6.</t>
  </si>
  <si>
    <t>It would seem that BSSID should only be included if dot11OCBEnabled is true.  If this is so, then text should so state.   Otherwise STAs pre-dating 802.11p amendment will be non-compliant.</t>
  </si>
  <si>
    <t>This amendment should propose a value for subtype.  It would seem that the following line, which has "1110" in strike-thru font is the value that was supposed to be used?</t>
  </si>
  <si>
    <t>Declined: Editor has applied for and received Management frame subtype 6 for this frame.  Management frame is needed because Timestamp is needed by higher layers.</t>
  </si>
  <si>
    <t>The text would be easier to understand if instead of saying "… except where explicitly permitted elsewhere in this standard.", the text were to revert to the text in IEEE 802.11-2007 and add the specific exception here or a reference to the clause elsewhere in the draft which has the exception.</t>
  </si>
  <si>
    <t xml:space="preserve">The 'elsewhere' is used in the base standard and refers to subclauses: 7.2.3, 7.3.2.1, 11.1.3, and 11.1.3.2.1.  </t>
  </si>
  <si>
    <t>Any non-11p STAs in radio range of an 11p STA that have a BSSID matching the BSSID used by an 11p device, may erroneoulsy pass up their stack the 11p frame; i.e., it will not be properly filtered by the lower MAC.</t>
  </si>
  <si>
    <t>Suggest that 11p BSSIDs are required to set the locallly administered bit in the MAC address so that STAs using globally unique MAC addresses will never have this problem.</t>
  </si>
  <si>
    <t>TGp now uses the Wild Card BSS.</t>
  </si>
  <si>
    <t>Clarify.</t>
  </si>
  <si>
    <t>This comment is considered "overcome by events" (OBE) with the passing of the motion in 11-08-1024-07-000p-no-wbss-no-beacon-comment-resolution.doc. Please see this document and the updated P802.11p draft.</t>
  </si>
  <si>
    <t>The definitions for on-demand beacon and wave beacon are the same. This is confusing.</t>
  </si>
  <si>
    <t>Delete on of the definitions and use the remaining definition consistently throughout the text of the amendment.</t>
  </si>
  <si>
    <t>The text states that, "a STA is in WAVE mode …"  This sentence provides the technical definition of WAVE mode as it relates the mode to a MIB object, but uses informative language rather than normative.</t>
  </si>
  <si>
    <t>Change "is" to "shall be" (normative language).</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</si>
  <si>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</si>
  <si>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</si>
  <si>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Counter: the new clause 5.2.2a discusses the purpose of communication outside the context of a BSS, but does not discuss the type of information a STA will communicate.</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</si>
  <si>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</si>
  <si>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</si>
  <si>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TGp voted to decline this comment.  Anticipate further WG feedback.</t>
  </si>
  <si>
    <t>A wildcard BSSID should not be used in WAVE mode; the BSSID should be the BSSID in the WAVE Beacon.</t>
  </si>
  <si>
    <t>REJECT: communication  using the wildcard BSSID need not be preceded by a WAVE Beacon ; communication outside of a BSS may require the use of wildcard BSSID for  acceptance of broadcast packets.</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</si>
  <si>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</si>
  <si>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</si>
  <si>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REJECT: data communication outside of a BSS may require the use of the wildcard BSSID to allow the acceptance of broadcast packets. Whether this creates a problem for a nearby AP is a system integration and performance issue.</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</si>
  <si>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</si>
  <si>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</si>
  <si>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This comment is deemed editorial and delegated to the document editor for consideration in developing future drafts. Please note that the IEEE standards are edited professionally prior to publication.</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</si>
  <si>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</si>
  <si>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</si>
  <si>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</si>
  <si>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</si>
  <si>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REJECT: 7.5 was removed as of 11n D6.0</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</si>
  <si>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</si>
  <si>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</si>
  <si>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Removed On-demand beacon and therefore clauses 10.3.42</t>
  </si>
  <si>
    <t>The text states, "… BSS or WAVE BSS by transmitting an On-Demand beacon frame".  This text is imprecise.</t>
  </si>
  <si>
    <t>Clarify the text by stating whether this is exactly 1 beacon frame (i.e., TBTT is undefined) or a short sequence of beacon frames or something.</t>
  </si>
  <si>
    <t>TR</t>
  </si>
  <si>
    <t>ER</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</si>
  <si>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</si>
  <si>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</si>
  <si>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Counter: remove the sentence in question.  The previous sentence in the insertion mirrors language in the base document.</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</si>
  <si>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</si>
  <si>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</si>
  <si>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Counter: replace with descriptions of bit 3 and bits 5-7 (similar to 7.3.2.25.3 of the base document) and a table for bits 0-2.</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</si>
  <si>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</si>
  <si>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</si>
  <si>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Counter.   In 5.2.11, the phrase "transmit data frames outside the context of a BSS" is a synonym for a STA that is not a member of a BSS transmitting a data frame.  But will replace the text with that synonym.</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</si>
  <si>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</si>
  <si>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</si>
  <si>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 xml:space="preserve">Counter.  Delete the text.  The procedure for how to "regard" a STA when dot11OCBEnabled when isn't defined is already described in 5.2.11. </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</si>
  <si>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</si>
  <si>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</si>
  <si>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Counter: limit to dot11OCBEnabled set to TRUE.</t>
  </si>
  <si>
    <t>If either the "To DS" or the "from DS" bit is set to 1 the comment " for data frames outside of a BSS, this standard does not define procedures for using this combination of field values" serves no purpose</t>
  </si>
  <si>
    <t>Remove the 11p comment</t>
  </si>
  <si>
    <t>Change words added to be “or a data frame from STA to STA when dot11OCBEnabled is true.</t>
  </si>
  <si>
    <t>The concept and use of a "wildcard BSSID" is not defined</t>
  </si>
  <si>
    <t>define the "wildcard BSSID"</t>
  </si>
  <si>
    <t>See 7.1.3.3.3</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</si>
  <si>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</si>
  <si>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</si>
  <si>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There is no trojan horse here.  802.11-2007 already permits multiple vendor specific information elements and there is no restriction that these all contain the same OUI.   TGP, or rather IEEE 1609 working group have obtained a since unique identifier from the IEEE-RA.  See also response to CID 85</t>
  </si>
  <si>
    <t xml:space="preserve">The "dot11OCBenabled" operation is poorly defined thru-out the 11p draft 6.0 doc. Relative to standards expectations for completeness relative to the basic concept of why we need to do this. </t>
  </si>
  <si>
    <t>define "dot11OCBenabled" operation</t>
  </si>
  <si>
    <t>See the definition and thurough description in 5.2.11.</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</si>
  <si>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</si>
  <si>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</si>
  <si>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</si>
  <si>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</si>
  <si>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TGp intentionally disabled link layer security when dot11OCBEnabled is true. The 802.11 link layer security is incabable of satisfying the WAVE requirements.</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</si>
  <si>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</si>
  <si>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</si>
  <si>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Clause 5.2.11 explains that the amendment defines a new capability for communicating data frames between STAs that are not members of a BSS.  It notes the utility of this capability for “rapidly varying communication environments such as those involving mobile STAs where the interval over which the communication exchanges take place may be of very short-duration (e.g. measured in milliseconds).”  Recognizing that this capability can be used in a variety of ways, members of the 802.11 WG have previously requested that the amendment not include information about applications that may wish to use the new capability.  TGp believes that the amendment strikes an appropriate balance between providing important information to help a reader and avoiding details that may imply a narrow applicability or a specific implementation.  Those who are interested in background material on DSRC technology and other WAVE standards can consult 11-07-2045.</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</si>
  <si>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</si>
  <si>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</si>
  <si>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There is no need to create another namepsace.  802.11-2007 does not reflect the current situation with respect to the Organizationally Unique Identifier namespace managed by the IEEE-RA.  The IEEE-RA itself has reserved certain 24-bit OUI values and then shared these over multiple vendors/organizations by adding an additional 12-bits of identification to result in longer organizationally unique identifiers (OUI-36 and IAB).  The changes added by TGp resolve this.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</si>
  <si>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</si>
  <si>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</si>
  <si>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</si>
  <si>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The expansion requested in the comment has consistently been declined by TGp in D4.0 (March ’08), D5.0 (November ’08), and D6.0 (March ’09).   Neither the comment nor the referenced document provides relevant new information.</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</si>
  <si>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</si>
  <si>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</si>
  <si>
    <t>See CID 34</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</si>
  <si>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</si>
  <si>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</si>
  <si>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Consensus of the group is that this is not required. Related comments in other clauses were also declined, see CIDs</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</si>
  <si>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</si>
  <si>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</si>
  <si>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</si>
  <si>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</si>
  <si>
    <t>Make the suggested change.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</si>
  <si>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</si>
  <si>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</si>
  <si>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</si>
  <si>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</si>
  <si>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in this subclause of 802.11-2007 needs to be updated to clarify how EDCA parameter sets are handled outside the context of a BSS, specifically paragraph 3.</t>
  </si>
  <si>
    <t>Add clarification to paragraph 3 of the base document.</t>
  </si>
  <si>
    <t>Declined.  Not clear why this needs to be done.</t>
  </si>
  <si>
    <t>The text in this subclause of 802.11-2007 needs to be updated to clarify how regulatory domain information is handled when communicating outside of a BSS.  In particular, some notion of "known location" and the regulations that apply thereto needs to be added.</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</si>
  <si>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</si>
  <si>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</si>
  <si>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</si>
  <si>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</si>
  <si>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Declined.  "Roll-over" is not a problem given proper implementation.  Other arguments for this aren't clear.</t>
  </si>
  <si>
    <t>Rewrite the clause to permit simultaneous operation of BSS and non-BSS links.</t>
  </si>
  <si>
    <t>Declined.</t>
  </si>
  <si>
    <t>Table J-2 should have a 30MHz channel set for the European allocation.</t>
  </si>
  <si>
    <t>Add a 30 MHz channel set.</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</si>
  <si>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</si>
  <si>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The rewrite of this subclause contains several confusing and misleading statements (see 1375r1).</t>
  </si>
  <si>
    <t>Some of the suggestions are accepted, some are accepted in principle, and others are declined.  Specific recommendations regarding the comments on 5.2.2a (5.2.11) (5.2.11) are incorporated in submission 11-09-0043.</t>
  </si>
  <si>
    <t xml:space="preserve">The MA-UNITDATA primitives are missing an ALP argument.  One of the most important features for use in ITS applications (rapidly varying RF environments) is the ability to control tx power on a packet by packet basis.  There is currently no way in the MAC/PHY standard to do this.  Addition of an Access Layer Parameter argument to the UNITDATA primitive would provide for this in a standardized way.  Currently, this is done in the 1609 standards and should be moved into 802.11, since that is where MAC/PHY parameters are set and controlled, so that it can be used by others developing other networking protocols to compliment WSMP (cf. 1609.3).  </t>
  </si>
  <si>
    <t xml:space="preserve">Add an ALP parameter to the UNIDATA primitives that allow setting of the tx power and datarate ona packet by packet basis. </t>
  </si>
  <si>
    <t>The current format of the HLIE does not provide for an OUI field that could be used to indentfy the "source" of that HLIE.   Thus, there is no way to know to which standard the HLIE conforms, unless one assumes that the extended capabilites bit being set in addition to announcing that the STA is capable of communicating outside the context of a BSS, it also points to a particular standard where the contents of the HLIE is specified (eg., 1609.3, .4).  This ovelroads the use and meaning of this one bit which is not recommended, and furthermore, requires every developer of a different format for the HLIE to modify the 802.11 standard so that the new HLIE can be recognized.  This is not a good idea.</t>
  </si>
  <si>
    <t xml:space="preserve">The HLIE should include an OUI field so that by simply requesting an OUI from the numbering authority (and not having to revise the 802.11 standard) various standards organizations can develop their own HLIE if they so desire. This then obviates the need for an extended capabilities bit  to indicate to which standard the HLIE complies.  Once the OUI is included in the HLIE, there is no obvious need to announce over the air that a particular STA does or does not communicate outside the context of a BSS, and the use of this bit should be eliminated altogether from the standard. </t>
  </si>
  <si>
    <t xml:space="preserve"> Declined: see CID 72</t>
  </si>
  <si>
    <t xml:space="preserve">The first paragraph of 11.a contains language that prohibits functionality that should be allowed.  </t>
  </si>
  <si>
    <t>Replace the first paragraph with: "A STA in which dot11OCBEnabled is set to true may transmit and receive (i.e., exchange) data frames outside of the context of a BSS, and may do so without first synchronizing or employing scanning or MAC sublayer authentication or association procedures.  In situations where scanning has not been performed, the SME of a STA capable of and intending to exchange data frames with other such STAs outside the context of a BSS will initially configure the PHY with parameters (frequency, bandwidth, data rate, etc.) known a priori via mechanisms outside the scope of this standard (see 5.2.2a).  A STA that communicates outside the context of a BSS shall use only one EDCA parameter set for accessing the medium on the current channel. The EDCA parameter set used outside the context of a BSS is either the default EDCA parameter set specified in table 7-37a or it is set by the SME in dot11EDCATable.  A STA may be a member of a BSS and also exchange data frames outside the context of a BSS.  When dot11OCBEnabled is false, a STA shall not exchange data frames outside the context of a BSS.  STAs that do not have dot11OCBEnabled defined operate as if dot11OCBEnabled were set to false."</t>
  </si>
  <si>
    <t>Counter. This comment includes more detailed initialization information that has been incorporated in the text in this submission, but asserts a capability to exchange infrastructure BSS frames while dot11OCBEnabled is true that was not the intent of the majority of the TGp group when the MIB attribute was defined.</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</si>
  <si>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</si>
  <si>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</si>
  <si>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</si>
  <si>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Remove the definition of 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</si>
  <si>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</si>
  <si>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</si>
  <si>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</si>
  <si>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</si>
  <si>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</si>
  <si>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</si>
  <si>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</si>
  <si>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</si>
  <si>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</si>
  <si>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</si>
  <si>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</si>
  <si>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</si>
  <si>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ACCEPT IN PRINCIPLE New wording reflects the intent of this suggestion.</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</si>
  <si>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</si>
  <si>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</si>
  <si>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</si>
  <si>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COUNTER: eliminate on-demand beacon, but include only timestamp and HLIE, not clear what the TIE contents would be</t>
  </si>
  <si>
    <t>The HLIE contains infromation that is used by higher layers to take certain actions.  Logically, it should be transmitted in an action frame.</t>
  </si>
  <si>
    <t>Add a HL action frame, the contents of which at a minimum are one or more HLIEs</t>
  </si>
  <si>
    <t>REJECT: addition of a new frame would make action frame redundant.</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</si>
  <si>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</si>
  <si>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</si>
  <si>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Comment Declined.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</si>
  <si>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</si>
  <si>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</si>
  <si>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COUNTER: ACCEPT IN PRINCIPLE New wording reflects the intent of this suggestion.</t>
  </si>
  <si>
    <t xml:space="preserve">Replace the inserted text with "For WC STAs operating outside the ocntext of a BSS, if the MIB attributes are not being set to their default values, MAC operation shall resume in less than 2 TUs after the STAAddress parameter is changed." </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</si>
  <si>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</si>
  <si>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</si>
  <si>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Revised text proposed addresses the fact that some of the requirements are driven by technical reasons and should be normative.</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</si>
  <si>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</si>
  <si>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</si>
  <si>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</si>
  <si>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Suggest change to "External Time Advertisement" since it advertises the offset  to obtain an external time (e.g. UT0) from STA time (TSF)</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</si>
  <si>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</si>
  <si>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</si>
  <si>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This will not break exisitng STAs.  Only certain OUI values result in 5 octet unique identifiers and these are known and controlled by the IEEE-RA.  Thus from the 1st 3 octets of the field the length is known.</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</si>
  <si>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</si>
  <si>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</si>
  <si>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Per 802.11v D5.01, the Timing Measurement frame is an Action frame.  802.11p requires a Management frame so that hardware can properly set the Timestamp.</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</si>
  <si>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</si>
  <si>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</si>
  <si>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TGp disagrees that the PAR restricts capabilities introduced in the amendment to operations conducted in any given band (see 11-09-0020/r1).  Therefore, TGp believes it has already complied with the suggested remedy.  Also, this subclause now includes the following clarification:  “NOTE—The state of dot11OCBEnabled does not affect the validity of management or control frame transmissions, except with regard to scanning, authentication, and association as noted in Clause 11.19”.  Since Public Action frames are not within the exception of the note, it is clear that the state of dot11OCBEnabled has no bearing on them.  TGp agrees that Public Action frames can be considered to be outside the context of a BSS, and it is primarily for that reason that the scope of the MIB variable dot11OCBEnabled = true is limited to data frames (plus those management frames associated with the exception noted above).</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</si>
  <si>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</si>
  <si>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See the resolution of CID #18</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</si>
  <si>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</si>
  <si>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New text to specify US Operations: "For masks defined in Annex I for the United States, the measurements of transmit spectral density are made using a 100 kHz resolution bandwidth and a 30 kHz video bandwidth."</t>
  </si>
  <si>
    <t>The scope of this amendment is restricted to 5 GHz bands. The requirement "A STA will communicate outside the context of a BSS only if dot11OCBEnabled is set to true." is beyond the scope of the PAR, and should be qualified by some statement that is within scope.</t>
  </si>
  <si>
    <t>See doc: 11-09-0020  The primary objective of TGp as defined in the PAR is operation at high speeds and long ranges relative to conventional 802.11 usage and is totally independent of the frequency band used. The PAR identifies the need to support the 5 GHz bands and support for transportation applications but is not interpreted by Task Group p as being restricted to only 5 GHz.</t>
  </si>
  <si>
    <t>The scope of this amendment is restricted to 5 GHz bands. The title of this subclause "STA communication outside the context of a BSS" is beyond the scope of the PAR, and should be qualified by some language that is within scope. 802.11y Public Action frames are sent "outside the context of a BSS"</t>
  </si>
  <si>
    <t>See doc: 11-09-0020 and response in CID 10.</t>
  </si>
  <si>
    <t>The scope of this amendment is restricted to 5 GHz bands. The requirement "a) Authentication (BSS operation only)" is beyond the scope of the PAR, and should be qualified by some statement that is within scope. Same is true for the other changes to 5.3.1.</t>
  </si>
  <si>
    <t>The scope of this amendment is restricted to 5 GHz bands. The restriction of wildcard value (all 1's) is beyond the scope of the PAR, and should be qualified by some language that is within scope.</t>
  </si>
  <si>
    <t>The scope of this amendment is restricted to 5 GHz bands. The requirement "The measurements of transmit spectral density shall be made using a 100 kHz resolution bandwidth and a 30 kHz video bandwidth." is beyond the scope of the PAR, and should be changed to some statement that is within scope.</t>
  </si>
  <si>
    <t>The scope of this amendment is restricted to 5 GHz bands. The phrase "outside the context of a BSS" is beyond the scope of the PAR, and should be changed to some statement that is within scope.</t>
  </si>
  <si>
    <t>Rewrite this phrase using language that is clearly restricted to operation within the scope of the 802.11p PAR.</t>
  </si>
  <si>
    <t>Clause</t>
  </si>
  <si>
    <t>Pg</t>
  </si>
  <si>
    <t>Ln</t>
  </si>
  <si>
    <t>Type</t>
  </si>
  <si>
    <t>Adachi, Tomoko</t>
  </si>
  <si>
    <t>5</t>
  </si>
  <si>
    <t>3</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</si>
  <si>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</si>
  <si>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</si>
  <si>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 xml:space="preserve">Reconsider the use of a DS. If a DS will not be used, delete the usage of an AP in WAVE BSS. If an AP is needed, use authentication/association process and add MAC layer security mechanism. </t>
  </si>
  <si>
    <t>13</t>
  </si>
  <si>
    <t>46</t>
  </si>
  <si>
    <t>11.18</t>
  </si>
  <si>
    <t>20</t>
  </si>
  <si>
    <t>51</t>
  </si>
  <si>
    <t xml:space="preserve">"A STA in WAVE mode may communicate … outside of the context of a BSS." Do not introduce such kind of behavior. It will be unable to manage. </t>
  </si>
  <si>
    <t xml:space="preserve">Remove the exeption throughout the draft.  </t>
  </si>
  <si>
    <t>DECLINED While we cannot accept this comment, since this "exception" is actually the fundamental change we need, we hope the changes made to our draft, specifically as a result of the resolution in IEEE 802.11-08/1024r7, will make operation more clear to the commenter.</t>
  </si>
  <si>
    <t>21</t>
  </si>
  <si>
    <t>2</t>
  </si>
  <si>
    <t>11.18.3</t>
  </si>
  <si>
    <t>22</t>
  </si>
  <si>
    <t>7</t>
  </si>
  <si>
    <t xml:space="preserve">"MAC sublayer synchronization is not required for a STA operating in a WAVE BSS." Why? How do STAs know which information is new or old? </t>
  </si>
  <si>
    <t xml:space="preserve">Require synchronization at MAC layer. </t>
  </si>
  <si>
    <t>ii</t>
  </si>
  <si>
    <t>1</t>
  </si>
  <si>
    <t xml:space="preserve">What is the relation between 1609.4? Is it a must to also refer to 1609.4? </t>
  </si>
  <si>
    <t xml:space="preserve">Clarify. </t>
  </si>
  <si>
    <t>See explanation in document 08-0586r1.</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</si>
  <si>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</si>
  <si>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</si>
  <si>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</si>
  <si>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</si>
  <si>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See explanation in document 08-0584r0.</t>
  </si>
  <si>
    <t>Introduction</t>
  </si>
  <si>
    <t>40</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</si>
  <si>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</si>
  <si>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</si>
  <si>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</si>
  <si>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11.a</t>
  </si>
  <si>
    <t>27</t>
  </si>
  <si>
    <t>26</t>
  </si>
  <si>
    <t xml:space="preserve">dot11PHYType already contains "ht(7)". </t>
  </si>
  <si>
    <t xml:space="preserve">Add "ht(7)" in line 26. Add "HT=07" in line 33. </t>
  </si>
  <si>
    <t>Deleted changes to dot11PhyType and dot11PhyType2</t>
  </si>
  <si>
    <t>42</t>
  </si>
  <si>
    <t xml:space="preserve">Why do you need to define a new attribute "dot11PHYType2" and use that instead of dot11PHYType? If that is necessary for WAVE, the use should be limited. The change shown here will apply to all the cases. </t>
  </si>
  <si>
    <t>Delete "dot11PHYType2". 
Or restrict its use to dot11WAVEEnabled=true. Reflect related changes in dot11PHYOperationComplianceGroup.</t>
  </si>
  <si>
    <t>28</t>
  </si>
  <si>
    <t>6</t>
  </si>
  <si>
    <t>Why does all the 802.11 PHY have to include dot11TempType2?</t>
  </si>
  <si>
    <t xml:space="preserve">Restrict it to dot11WAVEEnabled=true. </t>
  </si>
  <si>
    <t>Declined: the 802.11 PHY contains dot11TempType, so it contains dot11TempType2</t>
  </si>
  <si>
    <t>100</t>
  </si>
  <si>
    <t xml:space="preserve">I disagree with the resolutions to my comments, CIDs 481, 482 and 483, in the previous ballot. 
IEEE1609.4 covers the MAC layer. It is not only for higher layers. And it is related to WAVE. 
Why do the two, 802.11p and 1609.4, have to split the WAVE issues in the same MAC layer? If WAVE wants to use 802.11, all the issues related to MAC and PHY layers should be specified in 802.11p. </t>
  </si>
  <si>
    <t xml:space="preserve">As in comment. </t>
  </si>
  <si>
    <t>The comment relates a concern about interference within overlapping systems. As a part of the response in 08-0584, this is an implementation issue (shared with every other 802.11 implementation) and the standard, and thus this amendment, is not the place to provide such explanations or usage guidance. See Document 09-0185 for further details.</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</si>
  <si>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</si>
  <si>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We are neither altering nor undermining the basic 802.11 methods for accessing the channels. We are typically communicating STA to STA without a BSS.
</t>
  </si>
  <si>
    <t>Amann, Keith</t>
  </si>
  <si>
    <t>49</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</si>
  <si>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</si>
  <si>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</si>
  <si>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COUNTER While we do not agree with the suggested remedy, we agree with the commenter that a STA using the WAVE capability to operate outside the context of a BSS may also be a member of an infrastructure BSS as shown in the changes to clause 11.18 made to our draft as a result of the resolution in IEEE 802.11-08/1024r7.</t>
  </si>
  <si>
    <t>10</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</si>
  <si>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</si>
  <si>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</si>
  <si>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Subclause 5.2.2a in P802.11p/D4.0 specifies "The need to enter WAVE mode is determined by upper layers, which are also responsible for system management and security"</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</si>
  <si>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</si>
  <si>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</si>
  <si>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See note in 10.3.25c.1.3.  "This command can be used by higher layer functions to help synchronize the TSF timer to external clock sources such as UTC time from a GPS unit."</t>
  </si>
  <si>
    <t>Barr, John</t>
  </si>
  <si>
    <t>7.1.3.1.2</t>
  </si>
  <si>
    <t>A new management frame subtype requested by the draft is unavailable.  Earlier drafts from TGn and TGs consume subtypes 1110 and 1111 respectively.  Moreover, proposing that one of the few remaining management subtypes be consumed for a mode that does not support security is wasteful, given all the work that has gone into securing management frames that could be productively put to use by other task groups.</t>
  </si>
  <si>
    <t>Remove table 7-1 from the draft and instead reuse an existing frame, such as an IBSS beacon, an IBSS probe response or an action frame (as there seems to be no feature in this amendment that relies upon the timestamp value sent out in the proposed frame).</t>
  </si>
  <si>
    <t>Bumiller, George</t>
  </si>
  <si>
    <t>The use and capabilities of 802.11p should be covered in Clause 5 and generall in the other sections.</t>
  </si>
  <si>
    <t>Provide the user of the specification with sufficient information to understand the main applications of the capability being standardized.</t>
  </si>
  <si>
    <t>The capabilities of the communication mechanism defined in 802.11p are covered in Claue 5.2.11, principally the capability to communicate data frames between STAs that do not belong to a BSS.  The task group has previously received, and accepted, comments to remove text that discusses the applications that have motivated this amendment.  Clause 5.2.11 notes the intended usage as “rapidly varying communication environments such as those involving mobile STAs where the interval over which the communication exchanges take place may be of very short-duration (e.g. measured in milliseconds).”  That’s as far in the direction of usage as we think the 802.11 WG would like us to go.</t>
  </si>
  <si>
    <t>7.3.2.26</t>
  </si>
  <si>
    <t>(Pp 6&amp;7, Ln 42 to 16) The clause speaks of an "Organization Identifier" which is evidently the OUI.</t>
  </si>
  <si>
    <t>Simply state that the OUI (Organizationally Unique Identifier)" is used to identify the organization that controls the "Vendor-specific content" in the Vendor Specific information element. The clause needs a careful rewrite.</t>
  </si>
  <si>
    <t>The proposal to just use OUI is imprecise because the IEEE Registration Authority, and also IEEE 802, defines the OUI as the 24-bit identifier. The IEEE Registration Authorit has also assigned 36-bit unique identifiers. Within the same namespace  To be specific to vendor the identifer must support 36-bit identifiers.  Since OUI is used elesewhere in 802.11, and by the IEEE-RAC and IEEE 802 to specifically refer to the 24-bit OUI, a new field name is proposed.  see also response to CID 85</t>
  </si>
  <si>
    <t>48</t>
  </si>
  <si>
    <t>( 7.3.2.26 and elsewhere ) The text reads "The IEEE currently assigns both 24-bit (OUI) and 36-bit (OUI-36 and IAB) public unique organization identifiers."</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</si>
  <si>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</si>
  <si>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Agree in principle. See response to 88</t>
  </si>
  <si>
    <t xml:space="preserve">7.4.5 </t>
  </si>
  <si>
    <t>8</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</si>
  <si>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</si>
  <si>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</si>
  <si>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Counter. Text to be removed but refer to 7.3.2.26 for definition of the field.</t>
  </si>
  <si>
    <t>5.3.1</t>
  </si>
  <si>
    <t>31</t>
  </si>
  <si>
    <t>7.2.2</t>
  </si>
  <si>
    <t>9</t>
  </si>
  <si>
    <t>Table 7-2</t>
  </si>
  <si>
    <t>4</t>
  </si>
  <si>
    <t>15</t>
  </si>
  <si>
    <t>39</t>
  </si>
  <si>
    <t xml:space="preserve">General </t>
  </si>
  <si>
    <t>53</t>
  </si>
  <si>
    <t>Counter.  Insert for clarification the following as the penultimate sentence in the first paragraph of 7.3.1.21, "The IEEE assigns 36-bit organizationally unique identifiers such that the OUI portion indicates that total length of the identifier is 36 bits."    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</si>
  <si>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7.4.5</t>
  </si>
  <si>
    <t>Counter.  See CID 50.</t>
  </si>
  <si>
    <t>37</t>
  </si>
  <si>
    <t>5.2.2.a</t>
  </si>
  <si>
    <t>18</t>
  </si>
  <si>
    <t>7.1.3.3.3</t>
  </si>
  <si>
    <t>25</t>
  </si>
  <si>
    <t>52</t>
  </si>
  <si>
    <t>29</t>
  </si>
  <si>
    <t>I.2.3</t>
  </si>
  <si>
    <t>32</t>
  </si>
  <si>
    <t>47</t>
  </si>
  <si>
    <t>5.2.11</t>
  </si>
  <si>
    <t>45</t>
  </si>
  <si>
    <t>19</t>
  </si>
  <si>
    <t>41</t>
  </si>
  <si>
    <t>The Text was changed to reflect the intent of the commenter:  CF11:O, CF15&amp; CF17&amp;DSE2:M</t>
  </si>
  <si>
    <t>33</t>
  </si>
  <si>
    <t>17</t>
  </si>
  <si>
    <t>Counter.  Same as CID #123.</t>
  </si>
  <si>
    <t>Counter.  Superceded by CID #122.  This comment refers to Regulatory Class 16 in Draft 7.0.  Both Regulatory Classes 16 and 17 should have had Behavior Sets 3 and 4 for DFS and TPC.  However, the row with Regulatory Class 16 (10MHz) has been deleted by CID #122.  The row with Regulatory Class 17 (20MHz) from Draft 7.0 has Behavior Sets 3 and 4 included. The former Regulatory Class 17 has been renumbered as Regulatory Class 16. No change is necessary.</t>
  </si>
  <si>
    <t>J.2.3</t>
  </si>
  <si>
    <t>16</t>
  </si>
  <si>
    <t xml:space="preserve">Counter.   Same as CID #176. </t>
  </si>
  <si>
    <t>Declined - TGp did not modify the text. "broadcast address" is defined in subclause 3.18 of IEEE Std 802.11-2007.  "multicast" is defined in subclause 3.87 of IEEE Std 802.11-2007.  In addition, the terms are defined in IEEE Std 100 - dictionary for IEEE stds.  Perhaps this comment should better be addressed to TGmb.  In IEEE Std 802.11-2007 there are 138 instances of "broadcast" and 162 instances of "multicast".</t>
  </si>
  <si>
    <t>9.9.1.2</t>
  </si>
  <si>
    <t>Text changed to: broadcast or multicast.  Note- "broadcast address" is defined in subclause 3.18 of IEEE Std 802.11-2007. "multicast" is defined  in subclause 3.87 of IEEE Std 802.11-2007.  In addition, the terms are defined in IEEE Std 100 - dictionary for IEEE stds.  Perhaps this comment should better  be addressed to TGmb.  In IEEE Std 802.11-2007 there are 72 instances of "broadcast/multicast".</t>
  </si>
  <si>
    <t>30</t>
  </si>
  <si>
    <t>Declined - "broadcast address" is defined in subclause 3.18 of  IEEE Std 802.11-2007. "Multicast" is defined in subclause 3.87 of IEEE Std 802.11-2007.</t>
  </si>
  <si>
    <t xml:space="preserve">Counter.  See resolution for CID #157.  </t>
  </si>
  <si>
    <t>Reject.  Neither the FCC nor the ETSI EN 302571 allow for 40MHz channels in the 5.85-5.925 GHz band.  In the 5.475-5.75 GHz band, the 40MHz channels are defined in the 802.11 baseline.  In addition, the 40MHz feature was deleted due to LB144 comments on Draft 6.0, as both the co-existence mechanism and the rules that determine when 40MHz frames may be transmitted in the 802.11n draft do not pertain to 802.11p where an AP is not used when the OCBEnabled MIB variable is TRUE.  Note also, in Annex A.4.3, that CF17 and CF18 depend on CF6, CF8, CF10, and CF 11 and not CF16.</t>
  </si>
  <si>
    <t>Fischer, Matthew</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</si>
  <si>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</si>
  <si>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</si>
  <si>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ACCEPT IN PRINCIPLE Wording has been added to describe the use of address 3 when sending data frames outside of a BSS. The exact wording suggested by the commenter does not apply since we have removed the WAVE BSS concept.</t>
  </si>
  <si>
    <t>7.2.3.1</t>
  </si>
  <si>
    <t>7.3.1.3</t>
  </si>
  <si>
    <t>Is every beacon in WAVE an on-demand beacon? Does this mean that the vehicles are constantly sending probes across a set of channels looking for a response? If so, you really need to state this somewhere in clause 11.</t>
  </si>
  <si>
    <t>See Comment 167 and its resolution.</t>
  </si>
  <si>
    <t>7.3.2.27</t>
  </si>
  <si>
    <t>14</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</si>
  <si>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</si>
  <si>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</si>
  <si>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No longer using a WAVE Beacon.</t>
  </si>
  <si>
    <t>7.3.2.29</t>
  </si>
  <si>
    <t>7.3.2.80</t>
  </si>
  <si>
    <t>17.3.10.2</t>
  </si>
  <si>
    <t>23</t>
  </si>
  <si>
    <t>Adjacent channel rejection requirement seems too stringent.</t>
  </si>
  <si>
    <t>Reduce ACR requirement by about 10dB.</t>
  </si>
  <si>
    <t>Please see resolution for Comment 395 and document 08-0982 for further details.</t>
  </si>
  <si>
    <t>These spectral masks go beyond what has previously been deemed reasonable to implement with existing technology.</t>
  </si>
  <si>
    <t>Reduce the constraints on the TX spectral masks by 15 dB outside of the center 10 MHz.</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</si>
  <si>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</si>
  <si>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</si>
  <si>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</si>
  <si>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See updated text in latest draft.</t>
  </si>
  <si>
    <t>5.2.6</t>
  </si>
  <si>
    <t>I cannot tell the difference between your 5.2.6 and the baseline 5.2.6</t>
  </si>
  <si>
    <t>Remove the instruction and accompanying text that suggests that 5.2.6 is changing from the baseline.</t>
  </si>
  <si>
    <t xml:space="preserve"> In D6.0 the words “or to interoperate with other STAs when exchanging QoS data frames outside the context of a BSS” are added to the baseline.  These appear in the standard underline format.  So, the editing instructions are correct.</t>
  </si>
  <si>
    <t>Your numbering appears to be incorrect.          (WKF Note:  Submittal shows Pg 5, Ln 22. Changed to Pg 3, ln27)</t>
  </si>
  <si>
    <t>Fix the bullet numbering.</t>
  </si>
  <si>
    <t>***Withdrawn by M Fischer ***  WKF: Note this comment appears to be from using the "Redline doc".</t>
  </si>
  <si>
    <t>I think that you need to delete a row from this table. You have defined two new mgmt frames, but the doc only describes one new mgmt frame.</t>
  </si>
  <si>
    <t xml:space="preserve">Delete the first row of the table that contains the "Timing and information" mgmt frame. </t>
  </si>
  <si>
    <t>Where are the default values for the non-BSS case?</t>
  </si>
  <si>
    <t>Provide guidance on default values for EDCA parameter set for STAs outside of a  BSS.</t>
  </si>
  <si>
    <t>See Table 7-37a.</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</si>
  <si>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</si>
  <si>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</si>
  <si>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Agree in principle. Note TGp is not changing the sensitivities already defined. See Table 17-13. TGp will add the sentence:  "The corresponding minimum receiver sensitivities for each modulation and coding rate are the same as in table 17.13” to the end of the paragraph in 17.3.10.2 and 17.3.10.3 in 802.11p D 4.0.</t>
  </si>
  <si>
    <t>Counter: remove the first "shall", say "and is" instead of the second "shall".  Also, underline the text to be inserted.</t>
  </si>
  <si>
    <t>10.3.29.3.2</t>
  </si>
  <si>
    <t>Counter.  The row with Regulatory Class 16 (10MHz) has been deleted by CID #122.  The row with Regulatory Class 17 (20MHz) has been aligned with the .11a/n legacy in the 5.475-5.7GHz ISM band due to LB144 comments on Draft 6.0 with regard to aligning with the .11 baseline.</t>
  </si>
  <si>
    <t>34</t>
  </si>
  <si>
    <t>11</t>
  </si>
  <si>
    <t>Counter.  Superceded by CID #122, which deleted the row with Regulatory Class 16 (10MHz).  The row with Regulatory Class 17 (20MHz) has been aligned with the .11a/n legacy in the 5.475-5.7GHz ISM band due to LB144 comments on Draft 6.0 with regard to aligning with the .11 baseline. The former Regulatory Class 17 has been renumbered as Regulatory Class 16, so the line is now correct.  No change is necessary.</t>
  </si>
  <si>
    <t>A.4.4.1</t>
  </si>
  <si>
    <t>PC37 does not refer to a specific PHY, whereas PC37.1, PC37.2, and PC37.3 are dependent on CF18 which ties the MIB variable to CF17.</t>
  </si>
  <si>
    <t>7.3.2.65</t>
  </si>
  <si>
    <t>Myles, Andrew</t>
  </si>
  <si>
    <t>50</t>
  </si>
  <si>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</si>
  <si>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</si>
  <si>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It is not that this field is incorrectly thought out but rather that 802.11 has not kept up with the changes made by the IEEE-RA in unique vendor and organization identification.  The means of knowning whether it is 3 or 5 octets is by inspection of the first 3 octets.  The IEEE-RA has specifically identified which are 3-octet values are furhter subdivided over multiple vendors.</t>
  </si>
  <si>
    <t>See response to CID 93</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</si>
  <si>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</si>
  <si>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</si>
  <si>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See Document 09-0619r02</t>
  </si>
  <si>
    <t>I.1</t>
  </si>
  <si>
    <t>12</t>
  </si>
  <si>
    <t>TGy is using Behavior class 15</t>
  </si>
  <si>
    <t>change TGp behavior classes to 16 and 17</t>
  </si>
  <si>
    <t>The intent of the comment is accepted; however the table entries have changed due to resolution of CIDs 453-461.</t>
  </si>
  <si>
    <t>This section is informative, you can not have normative statements</t>
  </si>
  <si>
    <t>remove all shalls</t>
  </si>
  <si>
    <t>P802.11y-D11 resulted in this section becoming normative.</t>
  </si>
  <si>
    <t>J</t>
  </si>
  <si>
    <t>TGk used reg class 12</t>
  </si>
  <si>
    <t>use free reg class</t>
  </si>
  <si>
    <t>The intent of the comment is accepted; however the remedy of CID 457 is applied.</t>
  </si>
  <si>
    <t>TGy used reg class 13</t>
  </si>
  <si>
    <t>24</t>
  </si>
  <si>
    <t>TGy used reg class 14</t>
  </si>
  <si>
    <t>TGy used reg class 15</t>
  </si>
  <si>
    <t>I'm assuming that TGp is using a clause 17 PHY.  If so, why does it not have a TXOP limit for AC_VI and AC_VO?</t>
  </si>
  <si>
    <t>please clarify</t>
  </si>
  <si>
    <t>For OCB operation, the TXOPs are limited to a single MSDU.</t>
  </si>
  <si>
    <t>The reserved field in the IE is unecessary. Setting the length field to 16 should be sufficient and allow for future expansion. Future revisions could add additional fields and increase the length.</t>
  </si>
  <si>
    <t>Remove reserved field. Also fix Table 7-26 entry.</t>
  </si>
  <si>
    <t>Accepted. See CIDs 82 and 114.</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</si>
  <si>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</si>
  <si>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</si>
  <si>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 xml:space="preserve"> The timestamp is required to transmit the most accurate time information possible.</t>
  </si>
  <si>
    <t>Show "3 or 5" (not "j") as the field length for OUI in Figure 7-101.</t>
  </si>
  <si>
    <t>See comment and fix associated text reference to (j).</t>
  </si>
  <si>
    <t>While currently the IEEE-RA has only extended the length of organizationally unique identifiers to 36-bits, there is nothing preventing them extending them in the future to exceed a 5-octet length.  The proposed amended text is forward compatible in this regard.</t>
  </si>
  <si>
    <t>11.19</t>
  </si>
  <si>
    <t xml:space="preserve">"When dot11OCBEnabled is false a STA shall not transmit data frames outside the context of a BSS."  This statement seems to conflict with concept of class 1 frames. </t>
  </si>
  <si>
    <t>delete sentence</t>
  </si>
  <si>
    <t>Counter, see CID 182</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</si>
  <si>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</si>
  <si>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</si>
  <si>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 xml:space="preserve"> Operation outside the context of a BSS has significant involvement of the higher layer, and also supports pre-assignment of the channels that may be in use in a geographic area.</t>
  </si>
  <si>
    <t xml:space="preserve"> Operation outside the context of a BSS has significant involvement of the higher layer, and also supports pre-assignment of the channels that may be in use in a geographic area. (See also document 09-0488r1)</t>
  </si>
  <si>
    <t>How is coexistence addressed between TGp devices in the 5.47-5.725GHz band and 11a and 11n devices?</t>
  </si>
  <si>
    <t>Address coexistence with legacy 11a and 11n devices, or remove TGp operation in 5.47-5.725GHz band</t>
  </si>
  <si>
    <t>For this band the channelization has been restricted to be compatible with 11a or 11n devices.
See resolution to CID 225.
.</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</si>
  <si>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</si>
  <si>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</si>
  <si>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DFS and TPC are a function of the higher layer when do11OCBEnabled is TRUE.   The DFS and TPC functionality in 802.11 is not applicable.</t>
  </si>
  <si>
    <t>Counter.  Change superscripted footnote "1" to "1,2" to Regulatory Classes 17 and 18 of Table J-1 (row 2 &amp;3) and to Regulatory Classes 14 and 15 of Table J-2 (rows 2 &amp; 3).  After footnote 1 below Table J-2, add a footnote 2 which reads: "Within in the same Regulatory Class, the channels in use in any location shall be non-overlapping."</t>
  </si>
  <si>
    <t>44</t>
  </si>
  <si>
    <t>35</t>
  </si>
  <si>
    <t>7.3.2</t>
  </si>
  <si>
    <t>36</t>
  </si>
  <si>
    <t>3.168a</t>
  </si>
  <si>
    <t>3.168c</t>
  </si>
  <si>
    <t>3.168d</t>
  </si>
  <si>
    <t>3.168e</t>
  </si>
  <si>
    <t>5.2.2a</t>
  </si>
  <si>
    <t>6.2.1.1.2</t>
  </si>
  <si>
    <t>7.1.3.5.1</t>
  </si>
  <si>
    <t>7.2.3.12</t>
  </si>
  <si>
    <t>7.5</t>
  </si>
  <si>
    <t>10.3.9.1.4</t>
  </si>
  <si>
    <t>Annex I.2.3</t>
  </si>
  <si>
    <t>All</t>
  </si>
  <si>
    <t>11.a.1</t>
  </si>
  <si>
    <t xml:space="preserve">This subclause should describe how the timing information is used in addition to how the timestamp is generated.  </t>
  </si>
  <si>
    <t xml:space="preserve">Remove subclasue 11.a.1 and replace it with the following subclause: " 11.6.2a Use of the Timing and Information management frame for distributing time from an external clock  
The main purpose of the Timing and Information management frame is to provide a mechanism whereby a STA can send to other STAs sufficient information in a single management frame to allow the receiving STAs to estimate the time being kept by an external clock (other than the TSF timer) on the transmitting STA. This is accomplished using the timestamp parameter in the transmitted frame in conjunction with the Timing Information Element (TIE) which contains the information necessary to adjust the TSF timer of the transmitting STA to match the output of the transmitting STAs external clock.  
A STA that is transmitting a Timing and Information frame shall set the value of the timestamp parameter to the value of the STA's TSF timer at the time that the data symbol containing the first bit of the timestamp is transmitted to the PHY plus the transmitting STAs delays through its local PHY from the MAC-PHY interface to its interface with the WM. A Timing and Information frame is generated by a STA's MLME in response to receiving an MLME-TIMING_INFO.request from the STA's SME. After generating the frame, the MLME returns an MLME- TIMING_INFO.confirm to the SME."
</t>
  </si>
  <si>
    <t>Counter. Remove subclause 11.a.1.  But setting the Timestamp is discussed in 11.6a.</t>
  </si>
  <si>
    <t>17.3.8.8</t>
  </si>
  <si>
    <t>WAVE adds a single temperature range for automotive and outdoor environments -40 to 85 degC.  This is automotive temperature grade 3 (AEC-Q100).   Grades 2 and 1 are missing and should be included as optional automotive environment temp ranges since such temperatures can be experienced (for example on the dashboards of cars sitting in the sun).</t>
  </si>
  <si>
    <t>Add grades 1 (-40 to 125 degC) and 2 (-40 to 105 degC) from AEC-Q100 to the clause and the PICS and make them optional.</t>
  </si>
  <si>
    <t>Declined after extensive discussion.  Present Type 4 based on SAE standards for "Automotive" environments</t>
  </si>
  <si>
    <t xml:space="preserve">A MIB variable (dot115.9GHzImplemented) is missing for the conditioning of the optional requirements for 5.9GHz operation such as the extended temperature ranges, the optional increased rx sensitivities, and the tx masks for 5.9GHz.  </t>
  </si>
  <si>
    <t>Add the MIB variable dot115.9GHzImplemented so that the PICS can have all the optional 5.9GHz stuff conditioned on some MIB variable.</t>
  </si>
  <si>
    <t>Declined: we decided not to add dot115.9GHzImplemented in the 1/15/09 telecon</t>
  </si>
  <si>
    <t>J.2</t>
  </si>
  <si>
    <t>Europe currently does not allow 44.8 dBm EIRP.</t>
  </si>
  <si>
    <t>Change 44.8 dBm to 33dBm in Table J.2 where it occurs.</t>
  </si>
  <si>
    <t xml:space="preserve">Counter - Change is accepted.  Also EN 302571-1 also does not specify transmit power levels in mW (at the antenna input) so the entries in the mW transmit column are to be deleted. </t>
  </si>
  <si>
    <t>6.1.1.2</t>
  </si>
  <si>
    <t>43</t>
  </si>
  <si>
    <t>9.1.3.1</t>
  </si>
  <si>
    <t>9.8.1</t>
  </si>
  <si>
    <t>9.9.1.3</t>
  </si>
  <si>
    <t>10.3</t>
  </si>
  <si>
    <t>Declined.  This is the language that was agreed upon with TGu and TGv.</t>
  </si>
  <si>
    <t>Declined.  The conditioning was requested by a previous commenter on a previous ballot.</t>
  </si>
  <si>
    <t>Declined.  This was previously agreed-upon and is the prevailing direction given by TGp.</t>
  </si>
  <si>
    <t>Reject.  Same as CID #166.</t>
  </si>
  <si>
    <t>7.3.3.29</t>
  </si>
  <si>
    <t>42-51</t>
  </si>
  <si>
    <t>23-23</t>
  </si>
  <si>
    <t>42-45</t>
  </si>
  <si>
    <t>9-12</t>
  </si>
  <si>
    <t>29-32</t>
  </si>
  <si>
    <t>47-50</t>
  </si>
  <si>
    <t>25-30</t>
  </si>
  <si>
    <t>13-16</t>
  </si>
  <si>
    <t>20-54</t>
  </si>
  <si>
    <t>10.3.42.1.2</t>
  </si>
  <si>
    <t>10.3.42.1.4</t>
  </si>
  <si>
    <t>15-17</t>
  </si>
  <si>
    <t>6.2.1.2.2</t>
  </si>
  <si>
    <t>6.2.1.3.2</t>
  </si>
  <si>
    <t>Declined.  The phrase was added for clarification, since an Infrastructure BSS was already implied because the EDCA parameter set was used by the AP.</t>
  </si>
  <si>
    <t>Declined.  See CID 63 (regarding 7.3.2.29)</t>
  </si>
  <si>
    <t>Yang, Zhiyu</t>
  </si>
  <si>
    <t>What is the BSSID used in the Link RCPI Request? Is it the BSSID of the AP?</t>
  </si>
  <si>
    <t>Use the AP s BSSID.</t>
  </si>
  <si>
    <t>DECLINED: we are describing a method of communication outside of a BSS in which there is no AP.</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</si>
  <si>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</si>
  <si>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</si>
  <si>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REJECT: In Draft 802.11p we are not talking about Direct Link communication in which the peer link is established after negotiation through an AP, but a new way of sending data frames without prior authentication or association.</t>
  </si>
  <si>
    <t>Lee Armstrong, US DoT</t>
  </si>
  <si>
    <t>TGp Unresolved comments</t>
  </si>
  <si>
    <t>2009-07-15</t>
  </si>
  <si>
    <t>Lee Armstrong</t>
  </si>
  <si>
    <t>US DoT</t>
  </si>
  <si>
    <t>132 Fomer Road, Southampton, MA 01073</t>
  </si>
  <si>
    <t>Phone: 617-620-1701</t>
  </si>
  <si>
    <t>Fax: 413-527-9147</t>
  </si>
  <si>
    <t>email: LRA@tiac. Net</t>
  </si>
  <si>
    <t>doc.: IEEE 802.11-09/0908r1</t>
  </si>
  <si>
    <t>CID</t>
  </si>
  <si>
    <t>Affiliation</t>
  </si>
  <si>
    <t>Proposed Change</t>
  </si>
  <si>
    <t>Resn Status</t>
  </si>
  <si>
    <t>Toshiba Corporation</t>
  </si>
  <si>
    <t>Polycom Inc.</t>
  </si>
  <si>
    <t>Motorola</t>
  </si>
  <si>
    <t>Research In Motion</t>
  </si>
  <si>
    <t>RIM</t>
  </si>
  <si>
    <t>Cisco Systems</t>
  </si>
  <si>
    <t>Nortel Networks</t>
  </si>
  <si>
    <t>Broadcom</t>
  </si>
  <si>
    <t>NTT</t>
  </si>
  <si>
    <t>Inoue, Yasuhiko</t>
  </si>
  <si>
    <t>Broadcom Corp</t>
  </si>
  <si>
    <t>Mark IV IVHS</t>
  </si>
  <si>
    <t>Research in Motion</t>
  </si>
  <si>
    <t>Cisco</t>
  </si>
  <si>
    <t>Intel</t>
  </si>
  <si>
    <t>SRA</t>
  </si>
  <si>
    <t>intel</t>
  </si>
  <si>
    <t>Marvell Semiconductor Inc.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</si>
</sst>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6">
    <font>
      <sz val="10"/>
      <name val="Arial"/>
      <family val="0"/>
    </font>
    <font>
      <b/>
      <sz val="14"/>
      <name val="Times New Roman"/>
      <family val="1"/>
    </font>
    <font>
      <sz val="12"/>
      <name val="Times New Roman"/>
      <family val="1"/>
    </font>
    <font>
      <b/>
      <sz val="12"/>
      <color indexed="12"/>
      <name val="Times New Roman"/>
      <family val="1"/>
    </font>
    <font>
      <sz val="8"/>
      <name val="Arial"/>
      <family val="2"/>
    </font>
    <font>
      <sz val="8"/>
      <name val="Tahoma"/>
      <family val="2"/>
    </font>
    <font>
      <u val="single"/>
      <sz val="10"/>
      <color indexed="12"/>
      <name val="Arial"/>
      <family val="2"/>
    </font>
    <font>
      <u val="single"/>
      <sz val="10"/>
      <color indexed="36"/>
      <name val="Arial"/>
      <family val="2"/>
    </font>
    <font>
      <b/>
      <sz val="8"/>
      <name val="Tahoma"/>
      <family val="2"/>
    </font>
    <font>
      <b/>
      <sz val="8"/>
      <name val="Arial"/>
      <family val="2"/>
    </font>
    <font>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0" fillId="0" borderId="0" xfId="0" applyNumberFormat="1" applyFont="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0" fontId="4" fillId="0" borderId="11" xfId="0" applyFont="1" applyFill="1" applyBorder="1" applyAlignment="1" applyProtection="1">
      <alignment vertical="top" wrapText="1"/>
      <protection locked="0"/>
    </xf>
    <xf numFmtId="0" fontId="4" fillId="0" borderId="12" xfId="0" applyFont="1" applyBorder="1" applyAlignment="1">
      <alignment vertical="top" wrapText="1"/>
    </xf>
    <xf numFmtId="0" fontId="4" fillId="0" borderId="1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5" xfId="0" applyFont="1" applyBorder="1" applyAlignment="1">
      <alignment vertical="top" wrapText="1"/>
    </xf>
    <xf numFmtId="0" fontId="4" fillId="0" borderId="11" xfId="0" applyFont="1" applyBorder="1" applyAlignment="1">
      <alignment vertical="top" wrapText="1"/>
    </xf>
    <xf numFmtId="0" fontId="4" fillId="0" borderId="11" xfId="0" applyFont="1" applyBorder="1" applyAlignment="1" quotePrefix="1">
      <alignment vertical="top" wrapText="1"/>
    </xf>
    <xf numFmtId="0" fontId="4" fillId="0" borderId="11" xfId="0" applyNumberFormat="1" applyFont="1" applyBorder="1" applyAlignment="1">
      <alignment vertical="top" wrapText="1"/>
    </xf>
    <xf numFmtId="0" fontId="4" fillId="0" borderId="13" xfId="0" applyFont="1" applyBorder="1" applyAlignment="1">
      <alignment horizontal="center" vertical="top" wrapText="1"/>
    </xf>
    <xf numFmtId="0" fontId="4" fillId="0" borderId="13" xfId="0" applyNumberFormat="1" applyFont="1" applyFill="1" applyBorder="1" applyAlignment="1" applyProtection="1">
      <alignment vertical="top" wrapText="1"/>
      <protection locked="0"/>
    </xf>
    <xf numFmtId="0" fontId="9" fillId="33" borderId="11" xfId="0" applyFont="1" applyFill="1" applyBorder="1" applyAlignment="1">
      <alignment vertical="top" wrapText="1"/>
    </xf>
    <xf numFmtId="0" fontId="9" fillId="33" borderId="11" xfId="0" applyFont="1" applyFill="1" applyBorder="1" applyAlignment="1">
      <alignment vertical="top"/>
    </xf>
    <xf numFmtId="49" fontId="4" fillId="33" borderId="11" xfId="0" applyNumberFormat="1" applyFont="1" applyFill="1" applyBorder="1" applyAlignment="1" applyProtection="1">
      <alignment horizontal="left" vertical="top" wrapText="1"/>
      <protection locked="0"/>
    </xf>
    <xf numFmtId="0" fontId="4" fillId="33" borderId="11" xfId="0" applyFont="1" applyFill="1" applyBorder="1" applyAlignment="1" applyProtection="1">
      <alignment vertical="top" wrapText="1"/>
      <protection locked="0"/>
    </xf>
    <xf numFmtId="0" fontId="4" fillId="33" borderId="11" xfId="0" applyFont="1" applyFill="1" applyBorder="1" applyAlignment="1">
      <alignment vertical="top" wrapText="1"/>
    </xf>
    <xf numFmtId="0" fontId="4" fillId="33" borderId="11" xfId="0" applyFont="1" applyFill="1" applyBorder="1" applyAlignment="1">
      <alignment vertical="top" wrapText="1"/>
    </xf>
    <xf numFmtId="49" fontId="4"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vertical="top" wrapText="1"/>
      <protection locked="0"/>
    </xf>
    <xf numFmtId="0" fontId="4" fillId="33" borderId="11" xfId="0" applyFont="1" applyFill="1" applyBorder="1" applyAlignment="1" applyProtection="1">
      <alignment vertical="top" wrapText="1"/>
      <protection locked="0"/>
    </xf>
    <xf numFmtId="49" fontId="9"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horizontal="left" vertical="top" wrapText="1"/>
      <protection locked="0"/>
    </xf>
    <xf numFmtId="49" fontId="9" fillId="33" borderId="11" xfId="0" applyNumberFormat="1" applyFont="1" applyFill="1" applyBorder="1" applyAlignment="1" applyProtection="1">
      <alignment horizontal="left" vertical="top" wrapText="1"/>
      <protection locked="0"/>
    </xf>
    <xf numFmtId="0" fontId="9" fillId="33" borderId="11" xfId="0" applyFont="1" applyFill="1" applyBorder="1" applyAlignment="1">
      <alignment horizontal="left" vertical="top"/>
    </xf>
    <xf numFmtId="0" fontId="4" fillId="33" borderId="11" xfId="0" applyFont="1" applyFill="1" applyBorder="1" applyAlignment="1">
      <alignment vertical="top"/>
    </xf>
    <xf numFmtId="0" fontId="4" fillId="33" borderId="1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1" xfId="0" applyNumberFormat="1" applyFont="1" applyFill="1" applyBorder="1" applyAlignment="1" applyProtection="1">
      <alignment vertical="top" wrapText="1"/>
      <protection locked="0"/>
    </xf>
    <xf numFmtId="0" fontId="4" fillId="33" borderId="11" xfId="0" applyFont="1" applyFill="1" applyBorder="1" applyAlignment="1">
      <alignment horizontal="left" vertical="top"/>
    </xf>
    <xf numFmtId="49" fontId="4" fillId="0" borderId="1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vertical="top" wrapText="1"/>
      <protection locked="0"/>
    </xf>
    <xf numFmtId="0" fontId="4" fillId="33" borderId="13" xfId="0" applyFont="1" applyFill="1" applyBorder="1" applyAlignment="1">
      <alignment horizontal="center" vertical="top" wrapText="1"/>
    </xf>
    <xf numFmtId="0" fontId="4" fillId="33" borderId="12" xfId="0" applyFont="1" applyFill="1" applyBorder="1" applyAlignment="1">
      <alignment vertical="top" wrapText="1"/>
    </xf>
    <xf numFmtId="0" fontId="4" fillId="33" borderId="13" xfId="0" applyFont="1" applyFill="1" applyBorder="1" applyAlignment="1" applyProtection="1">
      <alignment vertical="top" wrapText="1"/>
      <protection locked="0"/>
    </xf>
    <xf numFmtId="0" fontId="4" fillId="33" borderId="14" xfId="0" applyFont="1" applyFill="1" applyBorder="1" applyAlignment="1" applyProtection="1">
      <alignment vertical="top" wrapText="1"/>
      <protection locked="0"/>
    </xf>
    <xf numFmtId="0" fontId="4" fillId="33" borderId="15" xfId="0" applyFont="1" applyFill="1" applyBorder="1" applyAlignment="1">
      <alignment vertical="top" wrapText="1"/>
    </xf>
    <xf numFmtId="0" fontId="4" fillId="33" borderId="16"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4">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9</xdr:col>
      <xdr:colOff>571500</xdr:colOff>
      <xdr:row>27</xdr:row>
      <xdr:rowOff>85725</xdr:rowOff>
    </xdr:to>
    <xdr:sp>
      <xdr:nvSpPr>
        <xdr:cNvPr id="1" name="Text Box 1"/>
        <xdr:cNvSpPr txBox="1">
          <a:spLocks noChangeArrowheads="1"/>
        </xdr:cNvSpPr>
      </xdr:nvSpPr>
      <xdr:spPr>
        <a:xfrm>
          <a:off x="752475" y="3105150"/>
          <a:ext cx="54483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spreadsheet contains the combined comment submissions from LBs 125, 141, 144, and 151 that are unresolved (countered or declined by the TG but such resolution not specifically approved by the voter as of this date).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171450</xdr:rowOff>
    </xdr:from>
    <xdr:to>
      <xdr:col>8</xdr:col>
      <xdr:colOff>571500</xdr:colOff>
      <xdr:row>60</xdr:row>
      <xdr:rowOff>19050</xdr:rowOff>
    </xdr:to>
    <xdr:sp>
      <xdr:nvSpPr>
        <xdr:cNvPr id="2" name="Text Box 3"/>
        <xdr:cNvSpPr txBox="1">
          <a:spLocks noChangeArrowheads="1"/>
        </xdr:cNvSpPr>
      </xdr:nvSpPr>
      <xdr:spPr>
        <a:xfrm>
          <a:off x="752475" y="5400675"/>
          <a:ext cx="4838700" cy="54959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E5" sqref="E5"/>
    </sheetView>
  </sheetViews>
  <sheetFormatPr defaultColWidth="9.140625" defaultRowHeight="12.75"/>
  <cols>
    <col min="1" max="1" width="11.28125" style="2" customWidth="1"/>
    <col min="2" max="16384" width="9.140625" style="2" customWidth="1"/>
  </cols>
  <sheetData>
    <row r="1" ht="18.75">
      <c r="B1" s="1" t="s">
        <v>59</v>
      </c>
    </row>
    <row r="2" ht="18.75">
      <c r="B2" s="1" t="s">
        <v>56</v>
      </c>
    </row>
    <row r="3" spans="1:2" ht="18.75">
      <c r="A3" s="2" t="s">
        <v>64</v>
      </c>
      <c r="B3" s="13" t="s">
        <v>596</v>
      </c>
    </row>
    <row r="4" spans="1:6" ht="18.75">
      <c r="A4" s="2" t="s">
        <v>58</v>
      </c>
      <c r="B4" s="11" t="s">
        <v>1</v>
      </c>
      <c r="F4" s="7"/>
    </row>
    <row r="5" spans="1:2" ht="15.75">
      <c r="A5" s="2" t="s">
        <v>63</v>
      </c>
      <c r="B5" s="8" t="s">
        <v>587</v>
      </c>
    </row>
    <row r="6" s="3" customFormat="1" ht="16.5" thickBot="1"/>
    <row r="7" spans="1:2" s="4" customFormat="1" ht="18.75">
      <c r="A7" s="4" t="s">
        <v>61</v>
      </c>
      <c r="B7" s="9" t="s">
        <v>588</v>
      </c>
    </row>
    <row r="8" spans="1:2" ht="15.75">
      <c r="A8" s="2" t="s">
        <v>65</v>
      </c>
      <c r="B8" s="12" t="s">
        <v>589</v>
      </c>
    </row>
    <row r="9" spans="1:9" ht="15.75">
      <c r="A9" s="2" t="s">
        <v>62</v>
      </c>
      <c r="B9" s="8" t="s">
        <v>590</v>
      </c>
      <c r="C9" s="8"/>
      <c r="D9" s="8"/>
      <c r="E9" s="8"/>
      <c r="F9" s="8"/>
      <c r="G9" s="8"/>
      <c r="H9" s="8"/>
      <c r="I9" s="8"/>
    </row>
    <row r="10" spans="2:9" ht="19.5">
      <c r="B10" s="10" t="s">
        <v>591</v>
      </c>
      <c r="C10" s="8"/>
      <c r="D10" s="8"/>
      <c r="E10" s="8"/>
      <c r="F10" s="8"/>
      <c r="G10" s="8"/>
      <c r="H10" s="8"/>
      <c r="I10" s="8"/>
    </row>
    <row r="11" spans="2:9" ht="15.75">
      <c r="B11" s="8" t="s">
        <v>592</v>
      </c>
      <c r="C11" s="8"/>
      <c r="D11" s="8"/>
      <c r="E11" s="8"/>
      <c r="F11" s="8"/>
      <c r="G11" s="8"/>
      <c r="H11" s="8"/>
      <c r="I11" s="8"/>
    </row>
    <row r="12" spans="2:9" ht="15.75">
      <c r="B12" s="8" t="s">
        <v>593</v>
      </c>
      <c r="C12" s="8"/>
      <c r="D12" s="8"/>
      <c r="E12" s="8"/>
      <c r="F12" s="8"/>
      <c r="G12" s="8"/>
      <c r="H12" s="8"/>
      <c r="I12" s="8"/>
    </row>
    <row r="13" spans="2:9" ht="15.75">
      <c r="B13" s="8" t="s">
        <v>594</v>
      </c>
      <c r="C13" s="8"/>
      <c r="D13" s="8"/>
      <c r="E13" s="8"/>
      <c r="F13" s="8"/>
      <c r="G13" s="8"/>
      <c r="H13" s="8"/>
      <c r="I13" s="8"/>
    </row>
    <row r="14" spans="2:9" ht="15.75">
      <c r="B14" s="8" t="s">
        <v>595</v>
      </c>
      <c r="C14" s="8"/>
      <c r="D14" s="8"/>
      <c r="E14" s="8"/>
      <c r="F14" s="8"/>
      <c r="G14" s="8"/>
      <c r="H14" s="8"/>
      <c r="I14" s="8"/>
    </row>
    <row r="15" ht="15.75">
      <c r="A15" s="2" t="s">
        <v>60</v>
      </c>
    </row>
    <row r="27" spans="1:5" ht="15.75" customHeight="1">
      <c r="A27" s="6"/>
      <c r="B27" s="53"/>
      <c r="C27" s="53"/>
      <c r="D27" s="53"/>
      <c r="E27" s="53"/>
    </row>
    <row r="28" spans="1:5" ht="15.75" customHeight="1">
      <c r="A28" s="4"/>
      <c r="B28" s="5"/>
      <c r="C28" s="5"/>
      <c r="D28" s="5"/>
      <c r="E28" s="5"/>
    </row>
    <row r="29" spans="1:5" ht="15.75" customHeight="1">
      <c r="A29" s="4"/>
      <c r="B29" s="52"/>
      <c r="C29" s="52"/>
      <c r="D29" s="52"/>
      <c r="E29" s="52"/>
    </row>
    <row r="30" spans="1:5" ht="15.75" customHeight="1">
      <c r="A30" s="4"/>
      <c r="B30" s="5"/>
      <c r="C30" s="5"/>
      <c r="D30" s="5"/>
      <c r="E30" s="5"/>
    </row>
    <row r="31" spans="1:5" ht="15.75" customHeight="1">
      <c r="A31" s="4"/>
      <c r="B31" s="52"/>
      <c r="C31" s="52"/>
      <c r="D31" s="52"/>
      <c r="E31" s="52"/>
    </row>
    <row r="32" spans="2:5" ht="15.75" customHeight="1">
      <c r="B32" s="52"/>
      <c r="C32" s="52"/>
      <c r="D32" s="52"/>
      <c r="E32" s="52"/>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2009&amp;C&amp;A&amp;Rdoc.: IEEE 802.11-09/0688r0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L277"/>
  <sheetViews>
    <sheetView tabSelected="1" zoomScale="85" zoomScaleNormal="85" zoomScalePageLayoutView="0" workbookViewId="0" topLeftCell="A1">
      <pane ySplit="795" topLeftCell="A169" activePane="bottomLeft" state="split"/>
      <selection pane="topLeft" activeCell="A1" sqref="A1:A16384"/>
      <selection pane="bottomLeft" activeCell="G174" sqref="G174"/>
    </sheetView>
  </sheetViews>
  <sheetFormatPr defaultColWidth="27.00390625" defaultRowHeight="12.75"/>
  <cols>
    <col min="1" max="1" width="4.7109375" style="37" customWidth="1"/>
    <col min="2" max="2" width="7.140625" style="25" customWidth="1"/>
    <col min="3" max="4" width="9.57421875" style="37" customWidth="1"/>
    <col min="5" max="5" width="6.7109375" style="41" customWidth="1"/>
    <col min="6" max="6" width="7.140625" style="37" customWidth="1"/>
    <col min="7" max="7" width="5.8515625" style="37" customWidth="1"/>
    <col min="8" max="8" width="6.28125" style="37" customWidth="1"/>
    <col min="9" max="9" width="51.421875" style="37" customWidth="1"/>
    <col min="10" max="10" width="31.57421875" style="37" customWidth="1"/>
    <col min="11" max="11" width="9.140625" style="37" customWidth="1"/>
    <col min="12" max="12" width="24.28125" style="37" customWidth="1"/>
    <col min="13" max="16384" width="27.00390625" style="37" customWidth="1"/>
  </cols>
  <sheetData>
    <row r="1" spans="1:12" ht="22.5">
      <c r="A1" s="25" t="s">
        <v>597</v>
      </c>
      <c r="B1" s="25" t="s">
        <v>100</v>
      </c>
      <c r="C1" s="25" t="s">
        <v>66</v>
      </c>
      <c r="D1" s="25" t="s">
        <v>598</v>
      </c>
      <c r="E1" s="36" t="s">
        <v>285</v>
      </c>
      <c r="F1" s="25" t="s">
        <v>286</v>
      </c>
      <c r="G1" s="25" t="s">
        <v>287</v>
      </c>
      <c r="H1" s="24" t="s">
        <v>288</v>
      </c>
      <c r="I1" s="25" t="s">
        <v>67</v>
      </c>
      <c r="J1" s="25" t="s">
        <v>599</v>
      </c>
      <c r="K1" s="24" t="s">
        <v>600</v>
      </c>
      <c r="L1" s="24" t="s">
        <v>52</v>
      </c>
    </row>
    <row r="2" spans="1:12" ht="90">
      <c r="A2" s="22">
        <v>75</v>
      </c>
      <c r="B2" s="25">
        <v>125</v>
      </c>
      <c r="C2" s="15" t="s">
        <v>289</v>
      </c>
      <c r="D2" t="s">
        <v>601</v>
      </c>
      <c r="E2" s="42" t="s">
        <v>290</v>
      </c>
      <c r="F2" s="43" t="s">
        <v>291</v>
      </c>
      <c r="G2" s="43" t="s">
        <v>292</v>
      </c>
      <c r="H2" s="14" t="s">
        <v>142</v>
      </c>
      <c r="I2" s="16" t="s">
        <v>293</v>
      </c>
      <c r="J2" s="17" t="s">
        <v>294</v>
      </c>
      <c r="K2" s="18" t="s">
        <v>17</v>
      </c>
      <c r="L2" s="19" t="s">
        <v>113</v>
      </c>
    </row>
    <row r="3" spans="1:12" ht="112.5">
      <c r="A3" s="22">
        <v>321</v>
      </c>
      <c r="B3" s="25">
        <v>125</v>
      </c>
      <c r="C3" s="15" t="s">
        <v>289</v>
      </c>
      <c r="D3" t="s">
        <v>601</v>
      </c>
      <c r="E3" s="42" t="s">
        <v>297</v>
      </c>
      <c r="F3" s="43" t="s">
        <v>298</v>
      </c>
      <c r="G3" s="43" t="s">
        <v>299</v>
      </c>
      <c r="H3" s="14" t="s">
        <v>142</v>
      </c>
      <c r="I3" s="16" t="s">
        <v>300</v>
      </c>
      <c r="J3" s="17" t="s">
        <v>301</v>
      </c>
      <c r="K3" s="18" t="s">
        <v>57</v>
      </c>
      <c r="L3" s="21" t="s">
        <v>302</v>
      </c>
    </row>
    <row r="4" spans="1:12" ht="90">
      <c r="A4" s="22">
        <v>371</v>
      </c>
      <c r="B4" s="25">
        <v>125</v>
      </c>
      <c r="C4" s="15" t="s">
        <v>289</v>
      </c>
      <c r="D4" t="s">
        <v>601</v>
      </c>
      <c r="E4" s="42" t="s">
        <v>305</v>
      </c>
      <c r="F4" s="43" t="s">
        <v>306</v>
      </c>
      <c r="G4" s="43" t="s">
        <v>307</v>
      </c>
      <c r="H4" s="14" t="s">
        <v>142</v>
      </c>
      <c r="I4" s="16" t="s">
        <v>308</v>
      </c>
      <c r="J4" s="17" t="s">
        <v>309</v>
      </c>
      <c r="K4" s="18" t="s">
        <v>17</v>
      </c>
      <c r="L4" s="19" t="s">
        <v>113</v>
      </c>
    </row>
    <row r="5" spans="1:12" ht="22.5">
      <c r="A5" s="22">
        <v>481</v>
      </c>
      <c r="B5" s="25">
        <v>125</v>
      </c>
      <c r="C5" s="15" t="s">
        <v>289</v>
      </c>
      <c r="D5" t="s">
        <v>601</v>
      </c>
      <c r="E5" s="42" t="s">
        <v>18</v>
      </c>
      <c r="F5" s="43" t="s">
        <v>310</v>
      </c>
      <c r="G5" s="43" t="s">
        <v>311</v>
      </c>
      <c r="H5" s="14" t="s">
        <v>142</v>
      </c>
      <c r="I5" s="16" t="s">
        <v>312</v>
      </c>
      <c r="J5" s="17" t="s">
        <v>313</v>
      </c>
      <c r="K5" s="18" t="s">
        <v>57</v>
      </c>
      <c r="L5" s="19" t="s">
        <v>314</v>
      </c>
    </row>
    <row r="6" spans="1:12" ht="56.25">
      <c r="A6" s="22">
        <v>482</v>
      </c>
      <c r="B6" s="25">
        <v>125</v>
      </c>
      <c r="C6" s="15" t="s">
        <v>289</v>
      </c>
      <c r="D6" t="s">
        <v>601</v>
      </c>
      <c r="E6" s="42" t="s">
        <v>18</v>
      </c>
      <c r="F6" s="43" t="s">
        <v>310</v>
      </c>
      <c r="G6" s="43" t="s">
        <v>311</v>
      </c>
      <c r="H6" s="14" t="s">
        <v>142</v>
      </c>
      <c r="I6" s="16" t="s">
        <v>315</v>
      </c>
      <c r="J6" s="17" t="s">
        <v>316</v>
      </c>
      <c r="K6" s="18" t="s">
        <v>57</v>
      </c>
      <c r="L6" s="19" t="s">
        <v>314</v>
      </c>
    </row>
    <row r="7" spans="1:12" ht="45">
      <c r="A7" s="22">
        <v>483</v>
      </c>
      <c r="B7" s="25">
        <v>125</v>
      </c>
      <c r="C7" s="15" t="s">
        <v>289</v>
      </c>
      <c r="D7" t="s">
        <v>601</v>
      </c>
      <c r="E7" s="42" t="s">
        <v>18</v>
      </c>
      <c r="F7" s="43" t="s">
        <v>310</v>
      </c>
      <c r="G7" s="43" t="s">
        <v>311</v>
      </c>
      <c r="H7" s="14" t="s">
        <v>142</v>
      </c>
      <c r="I7" s="16" t="s">
        <v>317</v>
      </c>
      <c r="J7" s="17" t="s">
        <v>318</v>
      </c>
      <c r="K7" s="18" t="s">
        <v>57</v>
      </c>
      <c r="L7" s="19" t="s">
        <v>319</v>
      </c>
    </row>
    <row r="8" spans="1:12" ht="123.75">
      <c r="A8" s="22">
        <v>487</v>
      </c>
      <c r="B8" s="25">
        <v>125</v>
      </c>
      <c r="C8" s="15" t="s">
        <v>289</v>
      </c>
      <c r="D8" t="s">
        <v>601</v>
      </c>
      <c r="E8" s="42" t="s">
        <v>320</v>
      </c>
      <c r="F8" s="43" t="s">
        <v>310</v>
      </c>
      <c r="G8" s="43" t="s">
        <v>321</v>
      </c>
      <c r="H8" s="14" t="s">
        <v>142</v>
      </c>
      <c r="I8" s="16" t="s">
        <v>322</v>
      </c>
      <c r="J8" s="17" t="s">
        <v>323</v>
      </c>
      <c r="K8" s="18" t="s">
        <v>57</v>
      </c>
      <c r="L8" s="21" t="s">
        <v>324</v>
      </c>
    </row>
    <row r="9" spans="1:12" ht="33.75">
      <c r="A9" s="22">
        <v>198</v>
      </c>
      <c r="B9" s="25">
        <v>141</v>
      </c>
      <c r="C9" s="15" t="s">
        <v>289</v>
      </c>
      <c r="D9" t="s">
        <v>601</v>
      </c>
      <c r="E9" s="42" t="s">
        <v>54</v>
      </c>
      <c r="F9" s="43" t="s">
        <v>326</v>
      </c>
      <c r="G9" s="43" t="s">
        <v>327</v>
      </c>
      <c r="H9" s="14" t="s">
        <v>142</v>
      </c>
      <c r="I9" s="16" t="s">
        <v>328</v>
      </c>
      <c r="J9" s="17" t="s">
        <v>329</v>
      </c>
      <c r="K9" s="18" t="s">
        <v>17</v>
      </c>
      <c r="L9" s="19" t="s">
        <v>330</v>
      </c>
    </row>
    <row r="10" spans="1:12" ht="56.25">
      <c r="A10" s="22">
        <v>200</v>
      </c>
      <c r="B10" s="25">
        <v>141</v>
      </c>
      <c r="C10" s="15" t="s">
        <v>289</v>
      </c>
      <c r="D10" t="s">
        <v>601</v>
      </c>
      <c r="E10" s="42" t="s">
        <v>54</v>
      </c>
      <c r="F10" s="43" t="s">
        <v>326</v>
      </c>
      <c r="G10" s="43" t="s">
        <v>331</v>
      </c>
      <c r="H10" s="14" t="s">
        <v>142</v>
      </c>
      <c r="I10" s="16" t="s">
        <v>332</v>
      </c>
      <c r="J10" s="17" t="s">
        <v>333</v>
      </c>
      <c r="K10" s="18" t="s">
        <v>17</v>
      </c>
      <c r="L10" s="19" t="s">
        <v>330</v>
      </c>
    </row>
    <row r="11" spans="1:12" ht="33.75">
      <c r="A11" s="22">
        <v>202</v>
      </c>
      <c r="B11" s="25">
        <v>141</v>
      </c>
      <c r="C11" s="15" t="s">
        <v>289</v>
      </c>
      <c r="D11" t="s">
        <v>601</v>
      </c>
      <c r="E11" s="42" t="s">
        <v>54</v>
      </c>
      <c r="F11" s="43" t="s">
        <v>334</v>
      </c>
      <c r="G11" s="43" t="s">
        <v>335</v>
      </c>
      <c r="H11" s="14" t="s">
        <v>142</v>
      </c>
      <c r="I11" s="16" t="s">
        <v>336</v>
      </c>
      <c r="J11" s="17" t="s">
        <v>337</v>
      </c>
      <c r="K11" s="18" t="s">
        <v>57</v>
      </c>
      <c r="L11" s="19" t="s">
        <v>338</v>
      </c>
    </row>
    <row r="12" spans="1:12" ht="157.5">
      <c r="A12" s="22">
        <v>216</v>
      </c>
      <c r="B12" s="25">
        <v>141</v>
      </c>
      <c r="C12" s="15" t="s">
        <v>289</v>
      </c>
      <c r="D12" t="s">
        <v>601</v>
      </c>
      <c r="E12" s="42" t="s">
        <v>18</v>
      </c>
      <c r="F12" s="43" t="s">
        <v>339</v>
      </c>
      <c r="G12" s="43" t="s">
        <v>311</v>
      </c>
      <c r="H12" s="14" t="s">
        <v>142</v>
      </c>
      <c r="I12" s="16" t="s">
        <v>340</v>
      </c>
      <c r="J12" s="17" t="s">
        <v>341</v>
      </c>
      <c r="K12" s="18" t="s">
        <v>57</v>
      </c>
      <c r="L12" s="21" t="s">
        <v>342</v>
      </c>
    </row>
    <row r="13" spans="1:12" ht="101.25">
      <c r="A13" s="22">
        <v>242</v>
      </c>
      <c r="B13" s="25">
        <v>144</v>
      </c>
      <c r="C13" s="15" t="s">
        <v>289</v>
      </c>
      <c r="D13" t="s">
        <v>601</v>
      </c>
      <c r="E13" s="42" t="s">
        <v>18</v>
      </c>
      <c r="F13" s="43" t="s">
        <v>339</v>
      </c>
      <c r="G13" s="43" t="s">
        <v>311</v>
      </c>
      <c r="H13" s="14" t="s">
        <v>142</v>
      </c>
      <c r="I13" s="16" t="s">
        <v>343</v>
      </c>
      <c r="J13" s="17" t="s">
        <v>341</v>
      </c>
      <c r="K13" s="18" t="s">
        <v>57</v>
      </c>
      <c r="L13" s="19" t="s">
        <v>344</v>
      </c>
    </row>
    <row r="14" spans="1:12" ht="135">
      <c r="A14" s="22">
        <v>319</v>
      </c>
      <c r="B14" s="25">
        <v>125</v>
      </c>
      <c r="C14" s="15" t="s">
        <v>345</v>
      </c>
      <c r="D14" t="s">
        <v>602</v>
      </c>
      <c r="E14" s="42" t="s">
        <v>297</v>
      </c>
      <c r="F14" s="43" t="s">
        <v>298</v>
      </c>
      <c r="G14" s="43" t="s">
        <v>346</v>
      </c>
      <c r="H14" s="14" t="s">
        <v>142</v>
      </c>
      <c r="I14" s="16" t="s">
        <v>347</v>
      </c>
      <c r="J14" s="17" t="s">
        <v>348</v>
      </c>
      <c r="K14" s="18" t="s">
        <v>17</v>
      </c>
      <c r="L14" s="21" t="s">
        <v>349</v>
      </c>
    </row>
    <row r="15" spans="1:12" ht="78.75">
      <c r="A15" s="22">
        <v>462</v>
      </c>
      <c r="B15" s="25">
        <v>125</v>
      </c>
      <c r="C15" s="15" t="s">
        <v>345</v>
      </c>
      <c r="D15" t="s">
        <v>602</v>
      </c>
      <c r="E15" s="42" t="s">
        <v>18</v>
      </c>
      <c r="F15" s="43" t="s">
        <v>339</v>
      </c>
      <c r="G15" s="43" t="s">
        <v>350</v>
      </c>
      <c r="H15" s="14" t="s">
        <v>142</v>
      </c>
      <c r="I15" s="16" t="s">
        <v>351</v>
      </c>
      <c r="J15" s="17" t="s">
        <v>352</v>
      </c>
      <c r="K15" s="18" t="s">
        <v>57</v>
      </c>
      <c r="L15" s="19" t="s">
        <v>353</v>
      </c>
    </row>
    <row r="16" spans="1:12" ht="90">
      <c r="A16" s="22">
        <v>463</v>
      </c>
      <c r="B16" s="25">
        <v>125</v>
      </c>
      <c r="C16" s="15" t="s">
        <v>345</v>
      </c>
      <c r="D16" t="s">
        <v>602</v>
      </c>
      <c r="E16" s="42" t="s">
        <v>18</v>
      </c>
      <c r="F16" s="43" t="s">
        <v>339</v>
      </c>
      <c r="G16" s="43" t="s">
        <v>350</v>
      </c>
      <c r="H16" s="14" t="s">
        <v>142</v>
      </c>
      <c r="I16" s="16" t="s">
        <v>354</v>
      </c>
      <c r="J16" s="17" t="s">
        <v>355</v>
      </c>
      <c r="K16" s="18" t="s">
        <v>57</v>
      </c>
      <c r="L16" s="19" t="s">
        <v>356</v>
      </c>
    </row>
    <row r="17" spans="1:12" ht="78.75">
      <c r="A17" s="22">
        <v>34</v>
      </c>
      <c r="B17" s="25">
        <v>141</v>
      </c>
      <c r="C17" s="15" t="s">
        <v>357</v>
      </c>
      <c r="D17" t="s">
        <v>603</v>
      </c>
      <c r="E17" s="42" t="s">
        <v>358</v>
      </c>
      <c r="F17" s="43" t="s">
        <v>290</v>
      </c>
      <c r="G17" s="43" t="s">
        <v>298</v>
      </c>
      <c r="H17" s="14" t="s">
        <v>142</v>
      </c>
      <c r="I17" s="16" t="s">
        <v>359</v>
      </c>
      <c r="J17" s="17" t="s">
        <v>360</v>
      </c>
      <c r="K17" s="18" t="s">
        <v>57</v>
      </c>
      <c r="L17" s="19" t="s">
        <v>106</v>
      </c>
    </row>
    <row r="18" spans="1:12" ht="270">
      <c r="A18" s="22">
        <v>14</v>
      </c>
      <c r="B18" s="25">
        <v>144</v>
      </c>
      <c r="C18" s="15" t="s">
        <v>361</v>
      </c>
      <c r="D18" t="s">
        <v>604</v>
      </c>
      <c r="E18" s="44" t="s">
        <v>290</v>
      </c>
      <c r="F18" s="43" t="s">
        <v>304</v>
      </c>
      <c r="G18" s="43" t="s">
        <v>303</v>
      </c>
      <c r="H18" s="14" t="s">
        <v>143</v>
      </c>
      <c r="I18" s="16" t="s">
        <v>362</v>
      </c>
      <c r="J18" s="17" t="s">
        <v>363</v>
      </c>
      <c r="K18" s="18" t="s">
        <v>57</v>
      </c>
      <c r="L18" s="19" t="s">
        <v>364</v>
      </c>
    </row>
    <row r="19" spans="1:12" ht="191.25">
      <c r="A19" s="22">
        <v>87</v>
      </c>
      <c r="B19" s="25">
        <v>144</v>
      </c>
      <c r="C19" s="15" t="s">
        <v>361</v>
      </c>
      <c r="D19" s="18"/>
      <c r="E19" s="42" t="s">
        <v>365</v>
      </c>
      <c r="F19" s="43" t="s">
        <v>335</v>
      </c>
      <c r="G19" s="43" t="s">
        <v>331</v>
      </c>
      <c r="H19" s="14" t="s">
        <v>142</v>
      </c>
      <c r="I19" s="16" t="s">
        <v>366</v>
      </c>
      <c r="J19" s="17" t="s">
        <v>367</v>
      </c>
      <c r="K19" s="18" t="s">
        <v>57</v>
      </c>
      <c r="L19" s="21" t="s">
        <v>368</v>
      </c>
    </row>
    <row r="20" spans="1:12" ht="225">
      <c r="A20" s="22">
        <v>90</v>
      </c>
      <c r="B20" s="25">
        <v>144</v>
      </c>
      <c r="C20" s="15" t="s">
        <v>361</v>
      </c>
      <c r="D20" s="18"/>
      <c r="E20" s="42" t="s">
        <v>365</v>
      </c>
      <c r="F20" s="43" t="s">
        <v>335</v>
      </c>
      <c r="G20" s="43" t="s">
        <v>369</v>
      </c>
      <c r="H20" s="14" t="s">
        <v>142</v>
      </c>
      <c r="I20" s="16" t="s">
        <v>370</v>
      </c>
      <c r="J20" s="17" t="s">
        <v>371</v>
      </c>
      <c r="K20" s="18" t="s">
        <v>17</v>
      </c>
      <c r="L20" s="19" t="s">
        <v>372</v>
      </c>
    </row>
    <row r="21" spans="1:12" ht="67.5">
      <c r="A21" s="22">
        <v>116</v>
      </c>
      <c r="B21" s="25">
        <v>144</v>
      </c>
      <c r="C21" s="15" t="s">
        <v>361</v>
      </c>
      <c r="D21" t="s">
        <v>604</v>
      </c>
      <c r="E21" s="42" t="s">
        <v>373</v>
      </c>
      <c r="F21" s="43" t="s">
        <v>374</v>
      </c>
      <c r="G21" s="43" t="s">
        <v>326</v>
      </c>
      <c r="H21" s="14" t="s">
        <v>142</v>
      </c>
      <c r="I21" s="16" t="s">
        <v>375</v>
      </c>
      <c r="J21" s="17" t="s">
        <v>376</v>
      </c>
      <c r="K21" s="18" t="s">
        <v>17</v>
      </c>
      <c r="L21" s="19" t="s">
        <v>377</v>
      </c>
    </row>
    <row r="22" spans="1:12" ht="45">
      <c r="A22" s="22">
        <v>41</v>
      </c>
      <c r="B22" s="25">
        <v>144</v>
      </c>
      <c r="C22" s="15" t="s">
        <v>44</v>
      </c>
      <c r="D22" t="s">
        <v>605</v>
      </c>
      <c r="E22" s="42" t="s">
        <v>382</v>
      </c>
      <c r="F22" s="43" t="s">
        <v>383</v>
      </c>
      <c r="G22" s="43" t="s">
        <v>384</v>
      </c>
      <c r="H22" s="14" t="s">
        <v>142</v>
      </c>
      <c r="I22" s="16" t="s">
        <v>159</v>
      </c>
      <c r="J22" s="17" t="s">
        <v>160</v>
      </c>
      <c r="K22" s="18" t="s">
        <v>17</v>
      </c>
      <c r="L22" s="19" t="s">
        <v>161</v>
      </c>
    </row>
    <row r="23" spans="1:12" ht="22.5">
      <c r="A23" s="22">
        <v>57</v>
      </c>
      <c r="B23" s="25">
        <v>144</v>
      </c>
      <c r="C23" s="15" t="s">
        <v>44</v>
      </c>
      <c r="D23" t="s">
        <v>605</v>
      </c>
      <c r="E23" s="42" t="s">
        <v>380</v>
      </c>
      <c r="F23" s="45" t="s">
        <v>290</v>
      </c>
      <c r="G23" s="45" t="s">
        <v>291</v>
      </c>
      <c r="H23" s="14" t="s">
        <v>142</v>
      </c>
      <c r="I23" s="16" t="s">
        <v>162</v>
      </c>
      <c r="J23" s="17" t="s">
        <v>163</v>
      </c>
      <c r="K23" s="18" t="s">
        <v>57</v>
      </c>
      <c r="L23" s="19" t="s">
        <v>164</v>
      </c>
    </row>
    <row r="24" spans="1:12" ht="112.5">
      <c r="A24" s="22">
        <v>86</v>
      </c>
      <c r="B24" s="25">
        <v>144</v>
      </c>
      <c r="C24" s="15" t="s">
        <v>44</v>
      </c>
      <c r="D24" t="s">
        <v>605</v>
      </c>
      <c r="E24" s="42" t="s">
        <v>365</v>
      </c>
      <c r="F24" s="45" t="s">
        <v>335</v>
      </c>
      <c r="G24" s="45" t="s">
        <v>385</v>
      </c>
      <c r="H24" s="14" t="s">
        <v>142</v>
      </c>
      <c r="I24" s="16" t="s">
        <v>165</v>
      </c>
      <c r="J24" s="17" t="s">
        <v>166</v>
      </c>
      <c r="K24" s="18" t="s">
        <v>57</v>
      </c>
      <c r="L24" s="19" t="s">
        <v>167</v>
      </c>
    </row>
    <row r="25" spans="1:12" ht="33.75">
      <c r="A25" s="22">
        <v>244</v>
      </c>
      <c r="B25" s="25">
        <v>144</v>
      </c>
      <c r="C25" s="15" t="s">
        <v>44</v>
      </c>
      <c r="D25" t="s">
        <v>605</v>
      </c>
      <c r="E25" s="42" t="s">
        <v>18</v>
      </c>
      <c r="F25" s="43" t="s">
        <v>339</v>
      </c>
      <c r="G25" s="43" t="s">
        <v>291</v>
      </c>
      <c r="H25" s="14" t="s">
        <v>142</v>
      </c>
      <c r="I25" s="16" t="s">
        <v>168</v>
      </c>
      <c r="J25" s="17" t="s">
        <v>169</v>
      </c>
      <c r="K25" s="18" t="s">
        <v>57</v>
      </c>
      <c r="L25" s="19" t="s">
        <v>170</v>
      </c>
    </row>
    <row r="26" spans="1:12" ht="22.5">
      <c r="A26" s="22">
        <v>245</v>
      </c>
      <c r="B26" s="25">
        <v>144</v>
      </c>
      <c r="C26" s="15" t="s">
        <v>44</v>
      </c>
      <c r="D26" t="s">
        <v>605</v>
      </c>
      <c r="E26" s="42" t="s">
        <v>386</v>
      </c>
      <c r="F26" s="43" t="s">
        <v>339</v>
      </c>
      <c r="G26" s="43" t="s">
        <v>383</v>
      </c>
      <c r="H26" s="14" t="s">
        <v>142</v>
      </c>
      <c r="I26" s="16" t="s">
        <v>171</v>
      </c>
      <c r="J26" s="17" t="s">
        <v>172</v>
      </c>
      <c r="K26" s="18" t="s">
        <v>57</v>
      </c>
      <c r="L26" s="19" t="s">
        <v>170</v>
      </c>
    </row>
    <row r="27" spans="1:12" ht="67.5">
      <c r="A27" s="22">
        <v>246</v>
      </c>
      <c r="B27" s="25">
        <v>144</v>
      </c>
      <c r="C27" s="15" t="s">
        <v>44</v>
      </c>
      <c r="D27" t="s">
        <v>605</v>
      </c>
      <c r="E27" s="42" t="s">
        <v>18</v>
      </c>
      <c r="F27" s="43" t="s">
        <v>339</v>
      </c>
      <c r="G27" s="43" t="s">
        <v>290</v>
      </c>
      <c r="H27" s="14" t="s">
        <v>142</v>
      </c>
      <c r="I27" s="16" t="s">
        <v>173</v>
      </c>
      <c r="J27" s="17" t="s">
        <v>174</v>
      </c>
      <c r="K27" s="18" t="s">
        <v>57</v>
      </c>
      <c r="L27" s="19" t="s">
        <v>175</v>
      </c>
    </row>
    <row r="28" spans="1:12" ht="371.25">
      <c r="A28" s="22">
        <v>247</v>
      </c>
      <c r="B28" s="25">
        <v>144</v>
      </c>
      <c r="C28" s="15" t="s">
        <v>44</v>
      </c>
      <c r="D28" t="s">
        <v>605</v>
      </c>
      <c r="E28" s="42" t="s">
        <v>18</v>
      </c>
      <c r="F28" s="43" t="s">
        <v>339</v>
      </c>
      <c r="G28" s="43" t="s">
        <v>335</v>
      </c>
      <c r="H28" s="14" t="s">
        <v>143</v>
      </c>
      <c r="I28" s="16" t="s">
        <v>176</v>
      </c>
      <c r="J28" s="17" t="s">
        <v>177</v>
      </c>
      <c r="K28" s="18" t="s">
        <v>57</v>
      </c>
      <c r="L28" s="19" t="s">
        <v>178</v>
      </c>
    </row>
    <row r="29" spans="1:12" ht="11.25">
      <c r="A29" s="38"/>
      <c r="C29" s="29"/>
      <c r="D29" s="29"/>
      <c r="E29" s="26"/>
      <c r="F29" s="26"/>
      <c r="G29" s="26"/>
      <c r="H29" s="26"/>
      <c r="I29" s="27"/>
      <c r="J29" s="27"/>
      <c r="K29" s="28"/>
      <c r="L29" s="28"/>
    </row>
    <row r="30" spans="1:12" ht="11.25">
      <c r="A30" s="38"/>
      <c r="C30" s="29"/>
      <c r="D30" s="29"/>
      <c r="E30" s="26"/>
      <c r="F30" s="26"/>
      <c r="G30" s="26"/>
      <c r="H30" s="26"/>
      <c r="I30" s="27"/>
      <c r="J30" s="27"/>
      <c r="K30" s="28"/>
      <c r="L30" s="28"/>
    </row>
    <row r="31" spans="1:12" ht="225">
      <c r="A31" s="22">
        <v>50</v>
      </c>
      <c r="B31" s="25">
        <v>151</v>
      </c>
      <c r="C31" s="15" t="s">
        <v>44</v>
      </c>
      <c r="D31" t="s">
        <v>605</v>
      </c>
      <c r="E31" s="42" t="s">
        <v>365</v>
      </c>
      <c r="F31" s="43" t="s">
        <v>335</v>
      </c>
      <c r="G31" s="43" t="s">
        <v>387</v>
      </c>
      <c r="H31" s="14" t="s">
        <v>142</v>
      </c>
      <c r="I31" s="16" t="s">
        <v>20</v>
      </c>
      <c r="J31" s="17" t="s">
        <v>21</v>
      </c>
      <c r="K31" s="18" t="s">
        <v>17</v>
      </c>
      <c r="L31" s="21" t="s">
        <v>388</v>
      </c>
    </row>
    <row r="32" spans="1:12" ht="56.25">
      <c r="A32" s="22">
        <v>76</v>
      </c>
      <c r="B32" s="25">
        <v>151</v>
      </c>
      <c r="C32" s="15" t="s">
        <v>44</v>
      </c>
      <c r="D32" t="s">
        <v>605</v>
      </c>
      <c r="E32" s="42" t="s">
        <v>389</v>
      </c>
      <c r="F32" s="43" t="s">
        <v>381</v>
      </c>
      <c r="G32" s="43" t="s">
        <v>311</v>
      </c>
      <c r="H32" s="14" t="s">
        <v>142</v>
      </c>
      <c r="I32" s="16" t="s">
        <v>22</v>
      </c>
      <c r="J32" s="17" t="s">
        <v>23</v>
      </c>
      <c r="K32" s="18" t="s">
        <v>17</v>
      </c>
      <c r="L32" s="19" t="s">
        <v>390</v>
      </c>
    </row>
    <row r="33" spans="1:12" ht="146.25">
      <c r="A33" s="22">
        <v>10</v>
      </c>
      <c r="B33" s="25">
        <v>141</v>
      </c>
      <c r="C33" s="15" t="s">
        <v>45</v>
      </c>
      <c r="D33" s="18" t="s">
        <v>606</v>
      </c>
      <c r="E33" s="42" t="s">
        <v>392</v>
      </c>
      <c r="F33" s="43" t="s">
        <v>304</v>
      </c>
      <c r="G33" s="43" t="s">
        <v>292</v>
      </c>
      <c r="H33" s="14" t="s">
        <v>142</v>
      </c>
      <c r="I33" s="16" t="s">
        <v>276</v>
      </c>
      <c r="J33" s="17" t="s">
        <v>270</v>
      </c>
      <c r="K33" s="18" t="s">
        <v>57</v>
      </c>
      <c r="L33" s="19" t="s">
        <v>277</v>
      </c>
    </row>
    <row r="34" spans="1:12" ht="56.25">
      <c r="A34" s="22">
        <v>12</v>
      </c>
      <c r="B34" s="25">
        <v>141</v>
      </c>
      <c r="C34" s="15" t="s">
        <v>45</v>
      </c>
      <c r="D34" s="18" t="s">
        <v>606</v>
      </c>
      <c r="E34" s="42" t="s">
        <v>392</v>
      </c>
      <c r="F34" s="43" t="s">
        <v>304</v>
      </c>
      <c r="G34" s="43" t="s">
        <v>321</v>
      </c>
      <c r="H34" s="14" t="s">
        <v>142</v>
      </c>
      <c r="I34" s="16" t="s">
        <v>278</v>
      </c>
      <c r="J34" s="17" t="s">
        <v>270</v>
      </c>
      <c r="K34" s="18" t="s">
        <v>57</v>
      </c>
      <c r="L34" s="19" t="s">
        <v>279</v>
      </c>
    </row>
    <row r="35" spans="1:12" ht="45">
      <c r="A35" s="22">
        <v>20</v>
      </c>
      <c r="B35" s="25">
        <v>141</v>
      </c>
      <c r="C35" s="15" t="s">
        <v>45</v>
      </c>
      <c r="D35" s="18" t="s">
        <v>606</v>
      </c>
      <c r="E35" s="42" t="s">
        <v>378</v>
      </c>
      <c r="F35" s="43" t="s">
        <v>291</v>
      </c>
      <c r="G35" s="43" t="s">
        <v>393</v>
      </c>
      <c r="H35" s="14" t="s">
        <v>142</v>
      </c>
      <c r="I35" s="16" t="s">
        <v>280</v>
      </c>
      <c r="J35" s="17" t="s">
        <v>270</v>
      </c>
      <c r="K35" s="18" t="s">
        <v>57</v>
      </c>
      <c r="L35" s="19" t="s">
        <v>279</v>
      </c>
    </row>
    <row r="36" spans="1:12" ht="33.75">
      <c r="A36" s="22">
        <v>54</v>
      </c>
      <c r="B36" s="25">
        <v>141</v>
      </c>
      <c r="C36" s="15" t="s">
        <v>45</v>
      </c>
      <c r="D36" s="18" t="s">
        <v>606</v>
      </c>
      <c r="E36" s="42" t="s">
        <v>394</v>
      </c>
      <c r="F36" s="43" t="s">
        <v>335</v>
      </c>
      <c r="G36" s="43" t="s">
        <v>350</v>
      </c>
      <c r="H36" s="14" t="s">
        <v>142</v>
      </c>
      <c r="I36" s="16" t="s">
        <v>281</v>
      </c>
      <c r="J36" s="17" t="s">
        <v>270</v>
      </c>
      <c r="K36" s="18" t="s">
        <v>57</v>
      </c>
      <c r="L36" s="19" t="s">
        <v>279</v>
      </c>
    </row>
    <row r="37" spans="1:12" ht="56.25">
      <c r="A37" s="22">
        <v>208</v>
      </c>
      <c r="B37" s="25">
        <v>141</v>
      </c>
      <c r="C37" s="15" t="s">
        <v>45</v>
      </c>
      <c r="D37" s="18" t="s">
        <v>606</v>
      </c>
      <c r="E37" s="42" t="s">
        <v>398</v>
      </c>
      <c r="F37" s="43" t="s">
        <v>399</v>
      </c>
      <c r="G37" s="43" t="s">
        <v>400</v>
      </c>
      <c r="H37" s="14" t="s">
        <v>142</v>
      </c>
      <c r="I37" s="16" t="s">
        <v>282</v>
      </c>
      <c r="J37" s="17" t="s">
        <v>270</v>
      </c>
      <c r="K37" s="18" t="s">
        <v>57</v>
      </c>
      <c r="L37" s="19" t="s">
        <v>279</v>
      </c>
    </row>
    <row r="38" spans="1:12" ht="33.75">
      <c r="A38" s="22">
        <v>219</v>
      </c>
      <c r="B38" s="25">
        <v>141</v>
      </c>
      <c r="C38" s="15" t="s">
        <v>45</v>
      </c>
      <c r="D38" s="18" t="s">
        <v>606</v>
      </c>
      <c r="E38" s="42" t="s">
        <v>18</v>
      </c>
      <c r="F38" s="43" t="s">
        <v>339</v>
      </c>
      <c r="G38" s="43" t="s">
        <v>311</v>
      </c>
      <c r="H38" s="14" t="s">
        <v>142</v>
      </c>
      <c r="I38" s="16" t="s">
        <v>283</v>
      </c>
      <c r="J38" s="17" t="s">
        <v>284</v>
      </c>
      <c r="K38" s="18" t="s">
        <v>57</v>
      </c>
      <c r="L38" s="19" t="s">
        <v>279</v>
      </c>
    </row>
    <row r="39" spans="1:12" ht="349.5" thickBot="1">
      <c r="A39" s="22">
        <v>18</v>
      </c>
      <c r="B39" s="25">
        <v>144</v>
      </c>
      <c r="C39" s="15" t="s">
        <v>45</v>
      </c>
      <c r="D39" s="18" t="s">
        <v>606</v>
      </c>
      <c r="E39" s="42" t="s">
        <v>401</v>
      </c>
      <c r="F39" s="43" t="s">
        <v>304</v>
      </c>
      <c r="G39" s="43" t="s">
        <v>402</v>
      </c>
      <c r="H39" s="14" t="s">
        <v>142</v>
      </c>
      <c r="I39" s="16" t="s">
        <v>269</v>
      </c>
      <c r="J39" s="17" t="s">
        <v>270</v>
      </c>
      <c r="K39" s="18" t="s">
        <v>57</v>
      </c>
      <c r="L39" s="19" t="s">
        <v>271</v>
      </c>
    </row>
    <row r="40" spans="1:12" ht="57" thickBot="1">
      <c r="A40" s="46">
        <v>20</v>
      </c>
      <c r="B40" s="25">
        <v>144</v>
      </c>
      <c r="C40" s="47" t="s">
        <v>45</v>
      </c>
      <c r="D40" s="50"/>
      <c r="E40" s="26" t="s">
        <v>401</v>
      </c>
      <c r="F40" s="30" t="s">
        <v>304</v>
      </c>
      <c r="G40" s="30" t="s">
        <v>346</v>
      </c>
      <c r="H40" s="27" t="s">
        <v>142</v>
      </c>
      <c r="I40" s="48" t="s">
        <v>272</v>
      </c>
      <c r="J40" s="49" t="s">
        <v>270</v>
      </c>
      <c r="K40" s="50" t="s">
        <v>57</v>
      </c>
      <c r="L40" s="51" t="s">
        <v>273</v>
      </c>
    </row>
    <row r="41" spans="1:12" ht="78.75">
      <c r="A41" s="22">
        <v>219</v>
      </c>
      <c r="B41" s="25">
        <v>144</v>
      </c>
      <c r="C41" s="15" t="s">
        <v>45</v>
      </c>
      <c r="D41" s="18"/>
      <c r="E41" s="42" t="s">
        <v>398</v>
      </c>
      <c r="F41" s="43" t="s">
        <v>397</v>
      </c>
      <c r="G41" s="43" t="s">
        <v>404</v>
      </c>
      <c r="H41" s="14" t="s">
        <v>142</v>
      </c>
      <c r="I41" s="16" t="s">
        <v>274</v>
      </c>
      <c r="J41" s="17" t="s">
        <v>270</v>
      </c>
      <c r="K41" s="18" t="s">
        <v>17</v>
      </c>
      <c r="L41" s="19" t="s">
        <v>275</v>
      </c>
    </row>
    <row r="42" spans="1:12" ht="33.75">
      <c r="A42" s="22">
        <v>153</v>
      </c>
      <c r="B42" s="25">
        <v>151</v>
      </c>
      <c r="C42" s="15" t="s">
        <v>45</v>
      </c>
      <c r="D42" s="18" t="s">
        <v>606</v>
      </c>
      <c r="E42" s="42" t="s">
        <v>53</v>
      </c>
      <c r="F42" s="43" t="s">
        <v>395</v>
      </c>
      <c r="G42" s="43" t="s">
        <v>299</v>
      </c>
      <c r="H42" s="14" t="s">
        <v>142</v>
      </c>
      <c r="I42" s="16" t="s">
        <v>24</v>
      </c>
      <c r="J42" s="17" t="s">
        <v>46</v>
      </c>
      <c r="K42" s="18" t="s">
        <v>17</v>
      </c>
      <c r="L42" s="19" t="s">
        <v>405</v>
      </c>
    </row>
    <row r="43" spans="1:12" ht="22.5">
      <c r="A43" s="22">
        <v>177</v>
      </c>
      <c r="B43" s="25">
        <v>151</v>
      </c>
      <c r="C43" s="15" t="s">
        <v>45</v>
      </c>
      <c r="D43" s="18" t="s">
        <v>606</v>
      </c>
      <c r="E43" s="42" t="s">
        <v>55</v>
      </c>
      <c r="F43" s="45" t="s">
        <v>391</v>
      </c>
      <c r="G43" s="45" t="s">
        <v>407</v>
      </c>
      <c r="H43" s="14" t="s">
        <v>142</v>
      </c>
      <c r="I43" s="16" t="s">
        <v>25</v>
      </c>
      <c r="J43" s="17" t="s">
        <v>26</v>
      </c>
      <c r="K43" s="18" t="s">
        <v>17</v>
      </c>
      <c r="L43" s="19" t="s">
        <v>408</v>
      </c>
    </row>
    <row r="44" spans="1:12" ht="180">
      <c r="A44" s="22">
        <v>178</v>
      </c>
      <c r="B44" s="25">
        <v>151</v>
      </c>
      <c r="C44" s="15" t="s">
        <v>45</v>
      </c>
      <c r="D44" s="18" t="s">
        <v>606</v>
      </c>
      <c r="E44" s="42" t="s">
        <v>55</v>
      </c>
      <c r="F44" s="45" t="s">
        <v>391</v>
      </c>
      <c r="G44" s="45" t="s">
        <v>326</v>
      </c>
      <c r="H44" s="14" t="s">
        <v>142</v>
      </c>
      <c r="I44" s="16" t="s">
        <v>27</v>
      </c>
      <c r="J44" s="17" t="s">
        <v>28</v>
      </c>
      <c r="K44" s="18" t="s">
        <v>17</v>
      </c>
      <c r="L44" s="21" t="s">
        <v>409</v>
      </c>
    </row>
    <row r="45" spans="1:12" ht="22.5">
      <c r="A45" s="22">
        <v>179</v>
      </c>
      <c r="B45" s="25">
        <v>151</v>
      </c>
      <c r="C45" s="15" t="s">
        <v>45</v>
      </c>
      <c r="D45" s="18" t="s">
        <v>606</v>
      </c>
      <c r="E45" s="42" t="s">
        <v>410</v>
      </c>
      <c r="F45" s="43" t="s">
        <v>292</v>
      </c>
      <c r="G45" s="43" t="s">
        <v>411</v>
      </c>
      <c r="H45" s="14" t="s">
        <v>142</v>
      </c>
      <c r="I45" s="16" t="s">
        <v>29</v>
      </c>
      <c r="J45" s="17" t="s">
        <v>30</v>
      </c>
      <c r="K45" s="18" t="s">
        <v>17</v>
      </c>
      <c r="L45" s="19" t="s">
        <v>412</v>
      </c>
    </row>
    <row r="46" spans="1:12" ht="157.5">
      <c r="A46" s="22">
        <v>34</v>
      </c>
      <c r="B46" s="25">
        <v>151</v>
      </c>
      <c r="C46" s="15" t="s">
        <v>47</v>
      </c>
      <c r="D46" t="s">
        <v>607</v>
      </c>
      <c r="E46" s="42" t="s">
        <v>380</v>
      </c>
      <c r="F46" s="43" t="s">
        <v>290</v>
      </c>
      <c r="G46" s="43" t="s">
        <v>374</v>
      </c>
      <c r="H46" s="14" t="s">
        <v>143</v>
      </c>
      <c r="I46" s="16" t="s">
        <v>31</v>
      </c>
      <c r="J46" s="17" t="s">
        <v>32</v>
      </c>
      <c r="K46" s="18" t="s">
        <v>57</v>
      </c>
      <c r="L46" s="21" t="s">
        <v>413</v>
      </c>
    </row>
    <row r="47" spans="1:12" ht="157.5">
      <c r="A47" s="22">
        <v>87</v>
      </c>
      <c r="B47" s="25">
        <v>151</v>
      </c>
      <c r="C47" s="15" t="s">
        <v>47</v>
      </c>
      <c r="D47" t="s">
        <v>607</v>
      </c>
      <c r="E47" s="42" t="s">
        <v>414</v>
      </c>
      <c r="F47" s="45" t="s">
        <v>350</v>
      </c>
      <c r="G47" s="45" t="s">
        <v>397</v>
      </c>
      <c r="H47" s="14" t="s">
        <v>143</v>
      </c>
      <c r="I47" s="16" t="s">
        <v>33</v>
      </c>
      <c r="J47" s="17" t="s">
        <v>34</v>
      </c>
      <c r="K47" s="18" t="s">
        <v>57</v>
      </c>
      <c r="L47" s="21" t="s">
        <v>415</v>
      </c>
    </row>
    <row r="48" spans="1:12" ht="22.5">
      <c r="A48" s="22">
        <v>88</v>
      </c>
      <c r="B48" s="25">
        <v>151</v>
      </c>
      <c r="C48" s="15" t="s">
        <v>47</v>
      </c>
      <c r="D48" t="s">
        <v>607</v>
      </c>
      <c r="E48" s="42" t="s">
        <v>414</v>
      </c>
      <c r="F48" s="43" t="s">
        <v>350</v>
      </c>
      <c r="G48" s="43" t="s">
        <v>416</v>
      </c>
      <c r="H48" s="14" t="s">
        <v>143</v>
      </c>
      <c r="I48" s="16" t="s">
        <v>33</v>
      </c>
      <c r="J48" s="17" t="s">
        <v>34</v>
      </c>
      <c r="K48" s="18" t="s">
        <v>57</v>
      </c>
      <c r="L48" s="19" t="s">
        <v>40</v>
      </c>
    </row>
    <row r="49" spans="1:12" ht="56.25">
      <c r="A49" s="22">
        <v>89</v>
      </c>
      <c r="B49" s="25">
        <v>151</v>
      </c>
      <c r="C49" s="15" t="s">
        <v>47</v>
      </c>
      <c r="D49" t="s">
        <v>607</v>
      </c>
      <c r="E49" s="42" t="s">
        <v>414</v>
      </c>
      <c r="F49" s="43" t="s">
        <v>350</v>
      </c>
      <c r="G49" s="43" t="s">
        <v>379</v>
      </c>
      <c r="H49" s="14" t="s">
        <v>143</v>
      </c>
      <c r="I49" s="16" t="s">
        <v>33</v>
      </c>
      <c r="J49" s="17" t="s">
        <v>34</v>
      </c>
      <c r="K49" s="18" t="s">
        <v>57</v>
      </c>
      <c r="L49" s="19" t="s">
        <v>417</v>
      </c>
    </row>
    <row r="50" spans="1:12" ht="33.75">
      <c r="A50" s="22">
        <v>164</v>
      </c>
      <c r="B50" s="25">
        <v>151</v>
      </c>
      <c r="C50" s="15" t="s">
        <v>35</v>
      </c>
      <c r="D50" t="s">
        <v>608</v>
      </c>
      <c r="E50" s="42" t="s">
        <v>55</v>
      </c>
      <c r="F50" s="43" t="s">
        <v>406</v>
      </c>
      <c r="G50" s="43" t="s">
        <v>383</v>
      </c>
      <c r="H50" s="14" t="s">
        <v>142</v>
      </c>
      <c r="I50" s="16" t="s">
        <v>69</v>
      </c>
      <c r="J50" s="17" t="s">
        <v>39</v>
      </c>
      <c r="K50" s="18" t="s">
        <v>17</v>
      </c>
      <c r="L50" s="19" t="s">
        <v>418</v>
      </c>
    </row>
    <row r="51" spans="1:12" ht="225">
      <c r="A51" s="22">
        <v>166</v>
      </c>
      <c r="B51" s="25">
        <v>151</v>
      </c>
      <c r="C51" s="15" t="s">
        <v>35</v>
      </c>
      <c r="D51" t="s">
        <v>608</v>
      </c>
      <c r="E51" s="42" t="s">
        <v>55</v>
      </c>
      <c r="F51" s="43" t="s">
        <v>406</v>
      </c>
      <c r="G51" s="43" t="s">
        <v>383</v>
      </c>
      <c r="H51" s="14" t="s">
        <v>142</v>
      </c>
      <c r="I51" s="16" t="s">
        <v>70</v>
      </c>
      <c r="J51" s="17" t="s">
        <v>36</v>
      </c>
      <c r="K51" s="18" t="s">
        <v>57</v>
      </c>
      <c r="L51" s="21" t="s">
        <v>419</v>
      </c>
    </row>
    <row r="52" spans="1:12" ht="22.5">
      <c r="A52" s="22">
        <v>172</v>
      </c>
      <c r="B52" s="25">
        <v>151</v>
      </c>
      <c r="C52" s="15" t="s">
        <v>35</v>
      </c>
      <c r="D52" t="s">
        <v>608</v>
      </c>
      <c r="E52" s="42" t="s">
        <v>55</v>
      </c>
      <c r="F52" s="45" t="s">
        <v>406</v>
      </c>
      <c r="G52" s="43" t="s">
        <v>393</v>
      </c>
      <c r="H52" s="14" t="s">
        <v>142</v>
      </c>
      <c r="I52" s="16" t="s">
        <v>37</v>
      </c>
      <c r="J52" s="17" t="s">
        <v>38</v>
      </c>
      <c r="K52" s="18" t="s">
        <v>17</v>
      </c>
      <c r="L52" s="19" t="s">
        <v>408</v>
      </c>
    </row>
    <row r="53" spans="1:12" ht="202.5">
      <c r="A53" s="22">
        <v>143</v>
      </c>
      <c r="B53" s="25">
        <v>125</v>
      </c>
      <c r="C53" s="15" t="s">
        <v>420</v>
      </c>
      <c r="D53" t="s">
        <v>608</v>
      </c>
      <c r="E53" s="42" t="s">
        <v>380</v>
      </c>
      <c r="F53" s="43" t="s">
        <v>335</v>
      </c>
      <c r="G53" s="43" t="s">
        <v>335</v>
      </c>
      <c r="H53" s="14" t="s">
        <v>142</v>
      </c>
      <c r="I53" s="16" t="s">
        <v>421</v>
      </c>
      <c r="J53" s="17" t="s">
        <v>422</v>
      </c>
      <c r="K53" s="18" t="s">
        <v>17</v>
      </c>
      <c r="L53" s="19" t="s">
        <v>423</v>
      </c>
    </row>
    <row r="54" spans="1:12" ht="45">
      <c r="A54" s="22">
        <v>169</v>
      </c>
      <c r="B54" s="25">
        <v>125</v>
      </c>
      <c r="C54" s="15" t="s">
        <v>420</v>
      </c>
      <c r="D54" t="s">
        <v>608</v>
      </c>
      <c r="E54" s="42" t="s">
        <v>425</v>
      </c>
      <c r="F54" s="43" t="s">
        <v>335</v>
      </c>
      <c r="G54" s="43" t="s">
        <v>387</v>
      </c>
      <c r="H54" s="14" t="s">
        <v>142</v>
      </c>
      <c r="I54" s="16" t="s">
        <v>426</v>
      </c>
      <c r="J54" s="17" t="s">
        <v>112</v>
      </c>
      <c r="K54" s="18" t="s">
        <v>17</v>
      </c>
      <c r="L54" s="19" t="s">
        <v>427</v>
      </c>
    </row>
    <row r="55" spans="1:12" ht="112.5">
      <c r="A55" s="22">
        <v>201</v>
      </c>
      <c r="B55" s="25">
        <v>125</v>
      </c>
      <c r="C55" s="15" t="s">
        <v>420</v>
      </c>
      <c r="D55" t="s">
        <v>608</v>
      </c>
      <c r="E55" s="42" t="s">
        <v>428</v>
      </c>
      <c r="F55" s="43" t="s">
        <v>374</v>
      </c>
      <c r="G55" s="43" t="s">
        <v>429</v>
      </c>
      <c r="H55" s="14" t="s">
        <v>142</v>
      </c>
      <c r="I55" s="16" t="s">
        <v>430</v>
      </c>
      <c r="J55" s="17" t="s">
        <v>431</v>
      </c>
      <c r="K55" s="18" t="s">
        <v>17</v>
      </c>
      <c r="L55" s="19" t="s">
        <v>432</v>
      </c>
    </row>
    <row r="56" spans="1:12" ht="33.75">
      <c r="A56" s="22">
        <v>399</v>
      </c>
      <c r="B56" s="25">
        <v>125</v>
      </c>
      <c r="C56" s="15" t="s">
        <v>420</v>
      </c>
      <c r="D56" t="s">
        <v>608</v>
      </c>
      <c r="E56" s="42" t="s">
        <v>435</v>
      </c>
      <c r="F56" s="43" t="s">
        <v>436</v>
      </c>
      <c r="G56" s="43" t="s">
        <v>350</v>
      </c>
      <c r="H56" s="14" t="s">
        <v>142</v>
      </c>
      <c r="I56" s="16" t="s">
        <v>437</v>
      </c>
      <c r="J56" s="17" t="s">
        <v>438</v>
      </c>
      <c r="K56" s="18" t="s">
        <v>17</v>
      </c>
      <c r="L56" s="19" t="s">
        <v>439</v>
      </c>
    </row>
    <row r="57" spans="1:12" ht="112.5">
      <c r="A57" s="22">
        <v>444</v>
      </c>
      <c r="B57" s="25">
        <v>125</v>
      </c>
      <c r="C57" s="15" t="s">
        <v>420</v>
      </c>
      <c r="D57" t="s">
        <v>608</v>
      </c>
      <c r="E57" s="42" t="s">
        <v>398</v>
      </c>
      <c r="F57" s="43" t="s">
        <v>406</v>
      </c>
      <c r="G57" s="43" t="s">
        <v>369</v>
      </c>
      <c r="H57" s="14" t="s">
        <v>142</v>
      </c>
      <c r="I57" s="16" t="s">
        <v>440</v>
      </c>
      <c r="J57" s="17" t="s">
        <v>441</v>
      </c>
      <c r="K57" s="18" t="s">
        <v>57</v>
      </c>
      <c r="L57" s="21" t="s">
        <v>442</v>
      </c>
    </row>
    <row r="58" spans="1:12" ht="101.25">
      <c r="A58" s="22">
        <v>471</v>
      </c>
      <c r="B58" s="25">
        <v>125</v>
      </c>
      <c r="C58" s="15" t="s">
        <v>420</v>
      </c>
      <c r="D58" t="s">
        <v>608</v>
      </c>
      <c r="E58" s="42" t="s">
        <v>18</v>
      </c>
      <c r="F58" s="43" t="s">
        <v>339</v>
      </c>
      <c r="G58" s="43" t="s">
        <v>407</v>
      </c>
      <c r="H58" s="14" t="s">
        <v>142</v>
      </c>
      <c r="I58" s="16" t="s">
        <v>443</v>
      </c>
      <c r="J58" s="17" t="s">
        <v>444</v>
      </c>
      <c r="K58" s="18" t="s">
        <v>17</v>
      </c>
      <c r="L58" s="19" t="s">
        <v>445</v>
      </c>
    </row>
    <row r="59" spans="1:12" ht="90">
      <c r="A59" s="22">
        <v>17</v>
      </c>
      <c r="B59" s="25">
        <v>144</v>
      </c>
      <c r="C59" s="15" t="s">
        <v>420</v>
      </c>
      <c r="D59" t="s">
        <v>608</v>
      </c>
      <c r="E59" s="42" t="s">
        <v>446</v>
      </c>
      <c r="F59" s="43" t="s">
        <v>304</v>
      </c>
      <c r="G59" s="43" t="s">
        <v>404</v>
      </c>
      <c r="H59" s="14" t="s">
        <v>142</v>
      </c>
      <c r="I59" s="16" t="s">
        <v>447</v>
      </c>
      <c r="J59" s="17" t="s">
        <v>448</v>
      </c>
      <c r="K59" s="18" t="s">
        <v>57</v>
      </c>
      <c r="L59" s="19" t="s">
        <v>449</v>
      </c>
    </row>
    <row r="60" spans="1:12" ht="45">
      <c r="A60" s="22">
        <v>35</v>
      </c>
      <c r="B60" s="25">
        <v>144</v>
      </c>
      <c r="C60" s="15" t="s">
        <v>420</v>
      </c>
      <c r="D60" t="s">
        <v>608</v>
      </c>
      <c r="E60" s="42" t="s">
        <v>378</v>
      </c>
      <c r="F60" s="43" t="s">
        <v>291</v>
      </c>
      <c r="G60" s="43" t="s">
        <v>326</v>
      </c>
      <c r="H60" s="14" t="s">
        <v>142</v>
      </c>
      <c r="I60" s="16" t="s">
        <v>450</v>
      </c>
      <c r="J60" s="17" t="s">
        <v>451</v>
      </c>
      <c r="K60" s="18" t="s">
        <v>57</v>
      </c>
      <c r="L60" s="19" t="s">
        <v>452</v>
      </c>
    </row>
    <row r="61" spans="1:12" ht="45">
      <c r="A61" s="22">
        <v>78</v>
      </c>
      <c r="B61" s="25">
        <v>144</v>
      </c>
      <c r="C61" s="15" t="s">
        <v>420</v>
      </c>
      <c r="D61" t="s">
        <v>608</v>
      </c>
      <c r="E61" s="42" t="s">
        <v>358</v>
      </c>
      <c r="F61" s="43" t="s">
        <v>290</v>
      </c>
      <c r="G61" s="43" t="s">
        <v>346</v>
      </c>
      <c r="H61" s="14" t="s">
        <v>142</v>
      </c>
      <c r="I61" s="16" t="s">
        <v>453</v>
      </c>
      <c r="J61" s="17" t="s">
        <v>454</v>
      </c>
      <c r="K61" s="18" t="s">
        <v>17</v>
      </c>
      <c r="L61" s="19" t="s">
        <v>452</v>
      </c>
    </row>
    <row r="62" spans="1:12" ht="33.75">
      <c r="A62" s="22">
        <v>159</v>
      </c>
      <c r="B62" s="25">
        <v>144</v>
      </c>
      <c r="C62" s="15" t="s">
        <v>420</v>
      </c>
      <c r="D62" t="s">
        <v>608</v>
      </c>
      <c r="E62" s="42" t="s">
        <v>433</v>
      </c>
      <c r="F62" s="43" t="s">
        <v>350</v>
      </c>
      <c r="G62" s="43" t="s">
        <v>387</v>
      </c>
      <c r="H62" s="14" t="s">
        <v>142</v>
      </c>
      <c r="I62" s="16" t="s">
        <v>455</v>
      </c>
      <c r="J62" s="17" t="s">
        <v>456</v>
      </c>
      <c r="K62" s="18" t="s">
        <v>57</v>
      </c>
      <c r="L62" s="19" t="s">
        <v>457</v>
      </c>
    </row>
    <row r="63" spans="1:12" ht="123.75">
      <c r="A63" s="22">
        <v>394</v>
      </c>
      <c r="B63" s="25">
        <v>125</v>
      </c>
      <c r="C63" s="15" t="s">
        <v>610</v>
      </c>
      <c r="D63" t="s">
        <v>609</v>
      </c>
      <c r="E63" s="42" t="s">
        <v>435</v>
      </c>
      <c r="F63" s="43" t="s">
        <v>436</v>
      </c>
      <c r="G63" s="43" t="s">
        <v>311</v>
      </c>
      <c r="H63" s="14" t="s">
        <v>142</v>
      </c>
      <c r="I63" s="16" t="s">
        <v>458</v>
      </c>
      <c r="J63" s="17" t="s">
        <v>459</v>
      </c>
      <c r="K63" s="18" t="s">
        <v>17</v>
      </c>
      <c r="L63" s="19" t="s">
        <v>460</v>
      </c>
    </row>
    <row r="64" spans="1:12" ht="33.75">
      <c r="A64" s="22">
        <v>163</v>
      </c>
      <c r="B64" s="25">
        <v>151</v>
      </c>
      <c r="C64" s="15" t="s">
        <v>71</v>
      </c>
      <c r="D64" t="s">
        <v>611</v>
      </c>
      <c r="E64" s="42" t="s">
        <v>55</v>
      </c>
      <c r="F64" s="43" t="s">
        <v>406</v>
      </c>
      <c r="G64" s="43" t="s">
        <v>383</v>
      </c>
      <c r="H64" s="14" t="s">
        <v>142</v>
      </c>
      <c r="I64" s="16" t="s">
        <v>68</v>
      </c>
      <c r="J64" s="17" t="s">
        <v>72</v>
      </c>
      <c r="K64" s="18" t="s">
        <v>17</v>
      </c>
      <c r="L64" s="19" t="s">
        <v>418</v>
      </c>
    </row>
    <row r="65" spans="1:12" ht="56.25">
      <c r="A65" s="22">
        <v>60</v>
      </c>
      <c r="B65" s="25">
        <v>151</v>
      </c>
      <c r="C65" s="15" t="s">
        <v>49</v>
      </c>
      <c r="D65" t="s">
        <v>612</v>
      </c>
      <c r="E65" s="42" t="s">
        <v>433</v>
      </c>
      <c r="F65" s="43" t="s">
        <v>307</v>
      </c>
      <c r="G65" s="43" t="s">
        <v>397</v>
      </c>
      <c r="H65" s="14" t="s">
        <v>143</v>
      </c>
      <c r="I65" s="16" t="s">
        <v>73</v>
      </c>
      <c r="J65" s="17" t="s">
        <v>74</v>
      </c>
      <c r="K65" s="18" t="s">
        <v>57</v>
      </c>
      <c r="L65" s="19" t="s">
        <v>90</v>
      </c>
    </row>
    <row r="66" spans="1:12" ht="45">
      <c r="A66" s="22">
        <v>82</v>
      </c>
      <c r="B66" s="25">
        <v>151</v>
      </c>
      <c r="C66" s="15" t="s">
        <v>49</v>
      </c>
      <c r="D66" t="s">
        <v>612</v>
      </c>
      <c r="E66" s="42" t="s">
        <v>389</v>
      </c>
      <c r="F66" s="43" t="s">
        <v>381</v>
      </c>
      <c r="G66" s="43" t="s">
        <v>429</v>
      </c>
      <c r="H66" s="14" t="s">
        <v>143</v>
      </c>
      <c r="I66" s="16" t="s">
        <v>75</v>
      </c>
      <c r="J66" s="17" t="s">
        <v>50</v>
      </c>
      <c r="K66" s="18" t="s">
        <v>17</v>
      </c>
      <c r="L66" s="21" t="s">
        <v>461</v>
      </c>
    </row>
    <row r="67" spans="1:12" ht="45">
      <c r="A67" s="22">
        <v>114</v>
      </c>
      <c r="B67" s="25">
        <v>151</v>
      </c>
      <c r="C67" s="15" t="s">
        <v>49</v>
      </c>
      <c r="D67" t="s">
        <v>612</v>
      </c>
      <c r="E67" s="42" t="s">
        <v>462</v>
      </c>
      <c r="F67" s="43" t="s">
        <v>295</v>
      </c>
      <c r="G67" s="43" t="s">
        <v>395</v>
      </c>
      <c r="H67" s="14" t="s">
        <v>143</v>
      </c>
      <c r="I67" s="16" t="s">
        <v>76</v>
      </c>
      <c r="J67" s="17" t="s">
        <v>50</v>
      </c>
      <c r="K67" s="18" t="s">
        <v>57</v>
      </c>
      <c r="L67" s="19" t="s">
        <v>0</v>
      </c>
    </row>
    <row r="68" spans="1:12" ht="112.5">
      <c r="A68" s="22">
        <v>171</v>
      </c>
      <c r="B68" s="25">
        <v>151</v>
      </c>
      <c r="C68" s="15" t="s">
        <v>49</v>
      </c>
      <c r="D68" t="s">
        <v>612</v>
      </c>
      <c r="E68" s="42" t="s">
        <v>55</v>
      </c>
      <c r="F68" s="43" t="s">
        <v>406</v>
      </c>
      <c r="G68" s="43" t="s">
        <v>407</v>
      </c>
      <c r="H68" s="14" t="s">
        <v>142</v>
      </c>
      <c r="I68" s="16" t="s">
        <v>77</v>
      </c>
      <c r="J68" s="17" t="s">
        <v>78</v>
      </c>
      <c r="K68" s="18" t="s">
        <v>17</v>
      </c>
      <c r="L68" s="21" t="s">
        <v>463</v>
      </c>
    </row>
    <row r="69" spans="1:12" ht="157.5">
      <c r="A69" s="22">
        <v>176</v>
      </c>
      <c r="B69" s="25">
        <v>151</v>
      </c>
      <c r="C69" s="15" t="s">
        <v>49</v>
      </c>
      <c r="D69" t="s">
        <v>612</v>
      </c>
      <c r="E69" s="42" t="s">
        <v>410</v>
      </c>
      <c r="F69" s="43" t="s">
        <v>464</v>
      </c>
      <c r="G69" s="43" t="s">
        <v>465</v>
      </c>
      <c r="H69" s="14" t="s">
        <v>142</v>
      </c>
      <c r="I69" s="16" t="s">
        <v>79</v>
      </c>
      <c r="J69" s="17" t="s">
        <v>80</v>
      </c>
      <c r="K69" s="18" t="s">
        <v>17</v>
      </c>
      <c r="L69" s="21" t="s">
        <v>466</v>
      </c>
    </row>
    <row r="70" spans="1:12" ht="56.25">
      <c r="A70" s="22">
        <v>150</v>
      </c>
      <c r="B70" s="25">
        <v>151</v>
      </c>
      <c r="C70" s="15" t="s">
        <v>81</v>
      </c>
      <c r="D70" s="18"/>
      <c r="E70" s="42" t="s">
        <v>467</v>
      </c>
      <c r="F70" s="43" t="s">
        <v>303</v>
      </c>
      <c r="G70" s="43" t="s">
        <v>402</v>
      </c>
      <c r="H70" s="14" t="s">
        <v>142</v>
      </c>
      <c r="I70" s="16" t="s">
        <v>82</v>
      </c>
      <c r="J70" s="17" t="s">
        <v>83</v>
      </c>
      <c r="K70" s="18" t="s">
        <v>57</v>
      </c>
      <c r="L70" s="19" t="s">
        <v>468</v>
      </c>
    </row>
    <row r="71" spans="1:12" ht="78.75">
      <c r="A71" s="22">
        <v>52</v>
      </c>
      <c r="B71" s="25">
        <v>151</v>
      </c>
      <c r="C71" s="15" t="s">
        <v>84</v>
      </c>
      <c r="D71" t="s">
        <v>613</v>
      </c>
      <c r="E71" s="42" t="s">
        <v>365</v>
      </c>
      <c r="F71" s="43" t="s">
        <v>307</v>
      </c>
      <c r="G71" s="43" t="s">
        <v>291</v>
      </c>
      <c r="H71" s="14" t="s">
        <v>142</v>
      </c>
      <c r="I71" s="16" t="s">
        <v>85</v>
      </c>
      <c r="J71" s="17" t="s">
        <v>86</v>
      </c>
      <c r="K71" s="18" t="s">
        <v>17</v>
      </c>
      <c r="L71" s="19" t="s">
        <v>390</v>
      </c>
    </row>
    <row r="72" spans="1:12" ht="191.25">
      <c r="A72" s="22">
        <v>85</v>
      </c>
      <c r="B72" s="25">
        <v>144</v>
      </c>
      <c r="C72" s="15" t="s">
        <v>42</v>
      </c>
      <c r="D72" t="s">
        <v>613</v>
      </c>
      <c r="E72" s="42" t="s">
        <v>365</v>
      </c>
      <c r="F72" s="43" t="s">
        <v>335</v>
      </c>
      <c r="G72" s="43" t="s">
        <v>292</v>
      </c>
      <c r="H72" s="14" t="s">
        <v>142</v>
      </c>
      <c r="I72" s="16" t="s">
        <v>179</v>
      </c>
      <c r="J72" s="17" t="s">
        <v>180</v>
      </c>
      <c r="K72" s="18" t="s">
        <v>17</v>
      </c>
      <c r="L72" s="19" t="s">
        <v>181</v>
      </c>
    </row>
    <row r="73" spans="1:12" ht="56.25">
      <c r="A73" s="22">
        <v>51</v>
      </c>
      <c r="B73" s="22">
        <v>151</v>
      </c>
      <c r="C73" s="15" t="s">
        <v>42</v>
      </c>
      <c r="D73" t="s">
        <v>613</v>
      </c>
      <c r="E73" s="42" t="s">
        <v>365</v>
      </c>
      <c r="F73" s="43" t="s">
        <v>335</v>
      </c>
      <c r="G73" s="43" t="s">
        <v>387</v>
      </c>
      <c r="H73" s="14" t="s">
        <v>142</v>
      </c>
      <c r="I73" s="16" t="s">
        <v>20</v>
      </c>
      <c r="J73" s="17" t="s">
        <v>21</v>
      </c>
      <c r="K73" s="18" t="s">
        <v>17</v>
      </c>
      <c r="L73" s="19" t="s">
        <v>390</v>
      </c>
    </row>
    <row r="74" spans="1:12" ht="56.25">
      <c r="A74" s="22">
        <v>77</v>
      </c>
      <c r="B74" s="22">
        <v>151</v>
      </c>
      <c r="C74" s="15" t="s">
        <v>42</v>
      </c>
      <c r="D74" t="s">
        <v>613</v>
      </c>
      <c r="E74" s="42" t="s">
        <v>389</v>
      </c>
      <c r="F74" s="43" t="s">
        <v>381</v>
      </c>
      <c r="G74" s="43" t="s">
        <v>311</v>
      </c>
      <c r="H74" s="14" t="s">
        <v>142</v>
      </c>
      <c r="I74" s="16" t="s">
        <v>22</v>
      </c>
      <c r="J74" s="17" t="s">
        <v>23</v>
      </c>
      <c r="K74" s="18" t="s">
        <v>17</v>
      </c>
      <c r="L74" s="19" t="s">
        <v>390</v>
      </c>
    </row>
    <row r="75" spans="1:12" ht="146.25">
      <c r="A75" s="22">
        <v>93</v>
      </c>
      <c r="B75" s="25">
        <v>144</v>
      </c>
      <c r="C75" s="15" t="s">
        <v>470</v>
      </c>
      <c r="D75" t="s">
        <v>614</v>
      </c>
      <c r="E75" s="42" t="s">
        <v>365</v>
      </c>
      <c r="F75" s="43" t="s">
        <v>335</v>
      </c>
      <c r="G75" s="43" t="s">
        <v>471</v>
      </c>
      <c r="H75" s="14" t="s">
        <v>142</v>
      </c>
      <c r="I75" s="16" t="s">
        <v>472</v>
      </c>
      <c r="J75" s="17" t="s">
        <v>473</v>
      </c>
      <c r="K75" s="18" t="s">
        <v>57</v>
      </c>
      <c r="L75" s="19" t="s">
        <v>474</v>
      </c>
    </row>
    <row r="76" spans="1:12" ht="123.75">
      <c r="A76" s="22">
        <v>142</v>
      </c>
      <c r="B76" s="25">
        <v>144</v>
      </c>
      <c r="C76" s="15" t="s">
        <v>470</v>
      </c>
      <c r="D76" t="s">
        <v>614</v>
      </c>
      <c r="E76" s="42" t="s">
        <v>389</v>
      </c>
      <c r="F76" s="43" t="s">
        <v>381</v>
      </c>
      <c r="G76" s="43" t="s">
        <v>326</v>
      </c>
      <c r="H76" s="14" t="s">
        <v>142</v>
      </c>
      <c r="I76" s="16" t="s">
        <v>472</v>
      </c>
      <c r="J76" s="17" t="s">
        <v>473</v>
      </c>
      <c r="K76" s="18" t="s">
        <v>57</v>
      </c>
      <c r="L76" s="19" t="s">
        <v>475</v>
      </c>
    </row>
    <row r="77" spans="1:12" ht="78.75">
      <c r="A77" s="22">
        <v>249</v>
      </c>
      <c r="B77" s="25">
        <v>144</v>
      </c>
      <c r="C77" s="15" t="s">
        <v>470</v>
      </c>
      <c r="D77" t="s">
        <v>614</v>
      </c>
      <c r="E77" s="42" t="s">
        <v>18</v>
      </c>
      <c r="F77" s="43" t="s">
        <v>339</v>
      </c>
      <c r="G77" s="43" t="s">
        <v>374</v>
      </c>
      <c r="H77" s="14" t="s">
        <v>142</v>
      </c>
      <c r="I77" s="16" t="s">
        <v>476</v>
      </c>
      <c r="J77" s="17" t="s">
        <v>477</v>
      </c>
      <c r="K77" s="18" t="s">
        <v>57</v>
      </c>
      <c r="L77" s="19" t="s">
        <v>478</v>
      </c>
    </row>
    <row r="78" spans="1:12" ht="45">
      <c r="A78" s="22">
        <v>439</v>
      </c>
      <c r="B78" s="25">
        <v>125</v>
      </c>
      <c r="C78" s="15" t="s">
        <v>41</v>
      </c>
      <c r="D78" t="s">
        <v>615</v>
      </c>
      <c r="E78" s="42" t="s">
        <v>479</v>
      </c>
      <c r="F78" s="43" t="s">
        <v>406</v>
      </c>
      <c r="G78" s="43" t="s">
        <v>480</v>
      </c>
      <c r="H78" s="14" t="s">
        <v>142</v>
      </c>
      <c r="I78" s="16" t="s">
        <v>481</v>
      </c>
      <c r="J78" s="17" t="s">
        <v>482</v>
      </c>
      <c r="K78" s="18" t="s">
        <v>17</v>
      </c>
      <c r="L78" s="19" t="s">
        <v>483</v>
      </c>
    </row>
    <row r="79" spans="1:12" ht="22.5">
      <c r="A79" s="22">
        <v>443</v>
      </c>
      <c r="B79" s="25">
        <v>125</v>
      </c>
      <c r="C79" s="15" t="s">
        <v>41</v>
      </c>
      <c r="D79" t="s">
        <v>615</v>
      </c>
      <c r="E79" s="44" t="s">
        <v>398</v>
      </c>
      <c r="F79" s="43" t="s">
        <v>406</v>
      </c>
      <c r="G79" s="43" t="s">
        <v>369</v>
      </c>
      <c r="H79" s="14" t="s">
        <v>142</v>
      </c>
      <c r="I79" s="16" t="s">
        <v>484</v>
      </c>
      <c r="J79" s="17" t="s">
        <v>485</v>
      </c>
      <c r="K79" s="18" t="s">
        <v>57</v>
      </c>
      <c r="L79" s="19" t="s">
        <v>486</v>
      </c>
    </row>
    <row r="80" spans="1:12" ht="33.75">
      <c r="A80" s="22">
        <v>456</v>
      </c>
      <c r="B80" s="25">
        <v>125</v>
      </c>
      <c r="C80" s="15" t="s">
        <v>41</v>
      </c>
      <c r="D80" t="s">
        <v>615</v>
      </c>
      <c r="E80" s="42" t="s">
        <v>487</v>
      </c>
      <c r="F80" s="43" t="s">
        <v>391</v>
      </c>
      <c r="G80" s="43" t="s">
        <v>393</v>
      </c>
      <c r="H80" s="14" t="s">
        <v>142</v>
      </c>
      <c r="I80" s="16" t="s">
        <v>488</v>
      </c>
      <c r="J80" s="17" t="s">
        <v>489</v>
      </c>
      <c r="K80" s="18" t="s">
        <v>17</v>
      </c>
      <c r="L80" s="19" t="s">
        <v>490</v>
      </c>
    </row>
    <row r="81" spans="1:12" ht="33.75">
      <c r="A81" s="22">
        <v>458</v>
      </c>
      <c r="B81" s="25">
        <v>125</v>
      </c>
      <c r="C81" s="15" t="s">
        <v>41</v>
      </c>
      <c r="D81" t="s">
        <v>615</v>
      </c>
      <c r="E81" s="42" t="s">
        <v>487</v>
      </c>
      <c r="F81" s="43" t="s">
        <v>391</v>
      </c>
      <c r="G81" s="43" t="s">
        <v>303</v>
      </c>
      <c r="H81" s="14" t="s">
        <v>142</v>
      </c>
      <c r="I81" s="16" t="s">
        <v>491</v>
      </c>
      <c r="J81" s="17" t="s">
        <v>489</v>
      </c>
      <c r="K81" s="18" t="s">
        <v>17</v>
      </c>
      <c r="L81" s="19" t="s">
        <v>490</v>
      </c>
    </row>
    <row r="82" spans="1:12" ht="33.75">
      <c r="A82" s="22">
        <v>459</v>
      </c>
      <c r="B82" s="25">
        <v>125</v>
      </c>
      <c r="C82" s="15" t="s">
        <v>41</v>
      </c>
      <c r="D82" t="s">
        <v>615</v>
      </c>
      <c r="E82" s="42" t="s">
        <v>487</v>
      </c>
      <c r="F82" s="43" t="s">
        <v>391</v>
      </c>
      <c r="G82" s="43" t="s">
        <v>492</v>
      </c>
      <c r="H82" s="14" t="s">
        <v>142</v>
      </c>
      <c r="I82" s="16" t="s">
        <v>493</v>
      </c>
      <c r="J82" s="17" t="s">
        <v>489</v>
      </c>
      <c r="K82" s="18" t="s">
        <v>17</v>
      </c>
      <c r="L82" s="19" t="s">
        <v>490</v>
      </c>
    </row>
    <row r="83" spans="1:12" ht="33.75">
      <c r="A83" s="22">
        <v>460</v>
      </c>
      <c r="B83" s="25">
        <v>125</v>
      </c>
      <c r="C83" s="15" t="s">
        <v>41</v>
      </c>
      <c r="D83" t="s">
        <v>615</v>
      </c>
      <c r="E83" s="42" t="s">
        <v>487</v>
      </c>
      <c r="F83" s="43" t="s">
        <v>391</v>
      </c>
      <c r="G83" s="43" t="s">
        <v>326</v>
      </c>
      <c r="H83" s="14" t="s">
        <v>142</v>
      </c>
      <c r="I83" s="16" t="s">
        <v>494</v>
      </c>
      <c r="J83" s="17" t="s">
        <v>489</v>
      </c>
      <c r="K83" s="18" t="s">
        <v>17</v>
      </c>
      <c r="L83" s="19" t="s">
        <v>490</v>
      </c>
    </row>
    <row r="84" spans="1:12" ht="22.5">
      <c r="A84" s="22">
        <v>108</v>
      </c>
      <c r="B84" s="25">
        <v>144</v>
      </c>
      <c r="C84" s="15" t="s">
        <v>41</v>
      </c>
      <c r="D84" t="s">
        <v>615</v>
      </c>
      <c r="E84" s="42" t="s">
        <v>433</v>
      </c>
      <c r="F84" s="43" t="s">
        <v>374</v>
      </c>
      <c r="G84" s="43" t="s">
        <v>311</v>
      </c>
      <c r="H84" s="14" t="s">
        <v>142</v>
      </c>
      <c r="I84" s="16" t="s">
        <v>495</v>
      </c>
      <c r="J84" s="17" t="s">
        <v>496</v>
      </c>
      <c r="K84" s="18" t="s">
        <v>57</v>
      </c>
      <c r="L84" s="19" t="s">
        <v>497</v>
      </c>
    </row>
    <row r="85" spans="1:12" ht="33.75">
      <c r="A85" s="22">
        <v>115</v>
      </c>
      <c r="B85" s="25">
        <v>144</v>
      </c>
      <c r="C85" s="15" t="s">
        <v>41</v>
      </c>
      <c r="D85" t="s">
        <v>615</v>
      </c>
      <c r="E85" s="42" t="s">
        <v>434</v>
      </c>
      <c r="F85" s="43" t="s">
        <v>374</v>
      </c>
      <c r="G85" s="43" t="s">
        <v>327</v>
      </c>
      <c r="H85" s="14" t="s">
        <v>142</v>
      </c>
      <c r="I85" s="16" t="s">
        <v>498</v>
      </c>
      <c r="J85" s="17" t="s">
        <v>499</v>
      </c>
      <c r="K85" s="18" t="s">
        <v>16</v>
      </c>
      <c r="L85" s="19" t="s">
        <v>500</v>
      </c>
    </row>
    <row r="86" spans="1:12" ht="67.5">
      <c r="A86" s="22">
        <v>125</v>
      </c>
      <c r="B86" s="25">
        <v>144</v>
      </c>
      <c r="C86" s="15" t="s">
        <v>41</v>
      </c>
      <c r="D86" t="s">
        <v>615</v>
      </c>
      <c r="E86" s="42" t="s">
        <v>434</v>
      </c>
      <c r="F86" s="43" t="s">
        <v>381</v>
      </c>
      <c r="G86" s="43" t="s">
        <v>311</v>
      </c>
      <c r="H86" s="14" t="s">
        <v>142</v>
      </c>
      <c r="I86" s="16" t="s">
        <v>501</v>
      </c>
      <c r="J86" s="17" t="s">
        <v>502</v>
      </c>
      <c r="K86" s="18" t="s">
        <v>57</v>
      </c>
      <c r="L86" s="19" t="s">
        <v>503</v>
      </c>
    </row>
    <row r="87" spans="1:12" ht="112.5">
      <c r="A87" s="22">
        <v>140</v>
      </c>
      <c r="B87" s="25">
        <v>144</v>
      </c>
      <c r="C87" s="15" t="s">
        <v>41</v>
      </c>
      <c r="D87" t="s">
        <v>615</v>
      </c>
      <c r="E87" s="42" t="s">
        <v>389</v>
      </c>
      <c r="F87" s="43" t="s">
        <v>381</v>
      </c>
      <c r="G87" s="43" t="s">
        <v>393</v>
      </c>
      <c r="H87" s="14" t="s">
        <v>142</v>
      </c>
      <c r="I87" s="16" t="s">
        <v>504</v>
      </c>
      <c r="J87" s="17" t="s">
        <v>505</v>
      </c>
      <c r="K87" s="18" t="s">
        <v>57</v>
      </c>
      <c r="L87" s="19" t="s">
        <v>506</v>
      </c>
    </row>
    <row r="88" spans="1:12" ht="33.75">
      <c r="A88" s="22">
        <v>181</v>
      </c>
      <c r="B88" s="25">
        <v>144</v>
      </c>
      <c r="C88" s="15" t="s">
        <v>41</v>
      </c>
      <c r="D88" t="s">
        <v>615</v>
      </c>
      <c r="E88" s="42" t="s">
        <v>507</v>
      </c>
      <c r="F88" s="43" t="s">
        <v>407</v>
      </c>
      <c r="G88" s="43" t="s">
        <v>465</v>
      </c>
      <c r="H88" s="14" t="s">
        <v>142</v>
      </c>
      <c r="I88" s="16" t="s">
        <v>508</v>
      </c>
      <c r="J88" s="17" t="s">
        <v>509</v>
      </c>
      <c r="K88" s="18" t="s">
        <v>17</v>
      </c>
      <c r="L88" s="19" t="s">
        <v>510</v>
      </c>
    </row>
    <row r="89" spans="1:12" ht="78.75">
      <c r="A89" s="22">
        <v>222</v>
      </c>
      <c r="B89" s="25">
        <v>144</v>
      </c>
      <c r="C89" s="15" t="s">
        <v>41</v>
      </c>
      <c r="D89" t="s">
        <v>615</v>
      </c>
      <c r="E89" s="42" t="s">
        <v>487</v>
      </c>
      <c r="F89" s="43" t="s">
        <v>399</v>
      </c>
      <c r="G89" s="43" t="s">
        <v>311</v>
      </c>
      <c r="H89" s="14" t="s">
        <v>142</v>
      </c>
      <c r="I89" s="16" t="s">
        <v>511</v>
      </c>
      <c r="J89" s="17" t="s">
        <v>512</v>
      </c>
      <c r="K89" s="18" t="s">
        <v>57</v>
      </c>
      <c r="L89" s="19" t="s">
        <v>513</v>
      </c>
    </row>
    <row r="90" spans="1:12" ht="90">
      <c r="A90" s="22">
        <v>225</v>
      </c>
      <c r="B90" s="25">
        <v>144</v>
      </c>
      <c r="C90" s="15" t="s">
        <v>41</v>
      </c>
      <c r="D90" t="s">
        <v>615</v>
      </c>
      <c r="E90" s="42" t="s">
        <v>487</v>
      </c>
      <c r="F90" s="43" t="s">
        <v>399</v>
      </c>
      <c r="G90" s="43" t="s">
        <v>379</v>
      </c>
      <c r="H90" s="14" t="s">
        <v>142</v>
      </c>
      <c r="I90" s="16" t="s">
        <v>511</v>
      </c>
      <c r="J90" s="17" t="s">
        <v>512</v>
      </c>
      <c r="K90" s="18" t="s">
        <v>57</v>
      </c>
      <c r="L90" s="19" t="s">
        <v>514</v>
      </c>
    </row>
    <row r="91" spans="1:12" ht="67.5">
      <c r="A91" s="22">
        <v>229</v>
      </c>
      <c r="B91" s="25">
        <v>144</v>
      </c>
      <c r="C91" s="15" t="s">
        <v>41</v>
      </c>
      <c r="D91" t="s">
        <v>615</v>
      </c>
      <c r="E91" s="42" t="s">
        <v>487</v>
      </c>
      <c r="F91" s="43" t="s">
        <v>399</v>
      </c>
      <c r="G91" s="43" t="s">
        <v>471</v>
      </c>
      <c r="H91" s="14" t="s">
        <v>142</v>
      </c>
      <c r="I91" s="16" t="s">
        <v>515</v>
      </c>
      <c r="J91" s="17" t="s">
        <v>516</v>
      </c>
      <c r="K91" s="18" t="s">
        <v>17</v>
      </c>
      <c r="L91" s="19" t="s">
        <v>517</v>
      </c>
    </row>
    <row r="92" spans="1:12" ht="56.25">
      <c r="A92" s="22">
        <v>230</v>
      </c>
      <c r="B92" s="25">
        <v>144</v>
      </c>
      <c r="C92" s="15" t="s">
        <v>41</v>
      </c>
      <c r="D92" t="s">
        <v>615</v>
      </c>
      <c r="E92" s="42" t="s">
        <v>487</v>
      </c>
      <c r="F92" s="43" t="s">
        <v>399</v>
      </c>
      <c r="G92" s="43" t="s">
        <v>471</v>
      </c>
      <c r="H92" s="14" t="s">
        <v>142</v>
      </c>
      <c r="I92" s="16" t="s">
        <v>518</v>
      </c>
      <c r="J92" s="17" t="s">
        <v>519</v>
      </c>
      <c r="K92" s="18" t="s">
        <v>57</v>
      </c>
      <c r="L92" s="19" t="s">
        <v>520</v>
      </c>
    </row>
    <row r="93" spans="1:12" ht="135">
      <c r="A93" s="22">
        <v>157</v>
      </c>
      <c r="B93" s="25">
        <v>151</v>
      </c>
      <c r="C93" s="15" t="s">
        <v>41</v>
      </c>
      <c r="D93" t="s">
        <v>615</v>
      </c>
      <c r="E93" s="42" t="s">
        <v>55</v>
      </c>
      <c r="F93" s="43" t="s">
        <v>399</v>
      </c>
      <c r="G93" s="43" t="s">
        <v>391</v>
      </c>
      <c r="H93" s="14" t="s">
        <v>142</v>
      </c>
      <c r="I93" s="16" t="s">
        <v>87</v>
      </c>
      <c r="J93" s="17" t="s">
        <v>88</v>
      </c>
      <c r="K93" s="18" t="s">
        <v>17</v>
      </c>
      <c r="L93" s="19" t="s">
        <v>521</v>
      </c>
    </row>
    <row r="94" spans="1:12" ht="78.75">
      <c r="A94" s="22">
        <v>160</v>
      </c>
      <c r="B94" s="25">
        <v>151</v>
      </c>
      <c r="C94" s="15" t="s">
        <v>41</v>
      </c>
      <c r="D94" t="s">
        <v>615</v>
      </c>
      <c r="E94" s="42" t="s">
        <v>55</v>
      </c>
      <c r="F94" s="43" t="s">
        <v>406</v>
      </c>
      <c r="G94" s="43" t="s">
        <v>383</v>
      </c>
      <c r="H94" s="14" t="s">
        <v>142</v>
      </c>
      <c r="I94" s="16" t="s">
        <v>89</v>
      </c>
      <c r="J94" s="17" t="s">
        <v>88</v>
      </c>
      <c r="K94" s="18" t="s">
        <v>17</v>
      </c>
      <c r="L94" s="19" t="s">
        <v>418</v>
      </c>
    </row>
    <row r="95" spans="1:12" ht="90">
      <c r="A95" s="22">
        <v>8</v>
      </c>
      <c r="B95" s="25">
        <v>125</v>
      </c>
      <c r="C95" s="15" t="s">
        <v>51</v>
      </c>
      <c r="D95" t="s">
        <v>616</v>
      </c>
      <c r="E95" s="42" t="s">
        <v>291</v>
      </c>
      <c r="F95" s="43" t="s">
        <v>304</v>
      </c>
      <c r="G95" s="43" t="s">
        <v>403</v>
      </c>
      <c r="H95" s="14" t="s">
        <v>142</v>
      </c>
      <c r="I95" s="16" t="s">
        <v>225</v>
      </c>
      <c r="J95" s="17" t="s">
        <v>226</v>
      </c>
      <c r="K95" s="18" t="s">
        <v>17</v>
      </c>
      <c r="L95" s="19" t="s">
        <v>113</v>
      </c>
    </row>
    <row r="96" spans="1:12" ht="90">
      <c r="A96" s="22">
        <v>10</v>
      </c>
      <c r="B96" s="25">
        <v>125</v>
      </c>
      <c r="C96" s="15" t="s">
        <v>51</v>
      </c>
      <c r="D96" t="s">
        <v>616</v>
      </c>
      <c r="E96" s="42" t="s">
        <v>526</v>
      </c>
      <c r="F96" s="43" t="s">
        <v>304</v>
      </c>
      <c r="G96" s="43" t="s">
        <v>327</v>
      </c>
      <c r="H96" s="14" t="s">
        <v>142</v>
      </c>
      <c r="I96" s="23" t="s">
        <v>227</v>
      </c>
      <c r="J96" s="17" t="s">
        <v>228</v>
      </c>
      <c r="K96" s="18" t="s">
        <v>17</v>
      </c>
      <c r="L96" s="19" t="s">
        <v>113</v>
      </c>
    </row>
    <row r="97" spans="1:12" ht="90">
      <c r="A97" s="22">
        <v>23</v>
      </c>
      <c r="B97" s="25">
        <v>125</v>
      </c>
      <c r="C97" s="15" t="s">
        <v>51</v>
      </c>
      <c r="D97" t="s">
        <v>616</v>
      </c>
      <c r="E97" s="42" t="s">
        <v>527</v>
      </c>
      <c r="F97" s="43" t="s">
        <v>304</v>
      </c>
      <c r="G97" s="43" t="s">
        <v>525</v>
      </c>
      <c r="H97" s="14" t="s">
        <v>142</v>
      </c>
      <c r="I97" s="16" t="s">
        <v>229</v>
      </c>
      <c r="J97" s="17" t="s">
        <v>230</v>
      </c>
      <c r="K97" s="18" t="s">
        <v>17</v>
      </c>
      <c r="L97" s="19" t="s">
        <v>113</v>
      </c>
    </row>
    <row r="98" spans="1:12" ht="123.75">
      <c r="A98" s="22">
        <v>28</v>
      </c>
      <c r="B98" s="25">
        <v>125</v>
      </c>
      <c r="C98" s="15" t="s">
        <v>51</v>
      </c>
      <c r="D98" t="s">
        <v>616</v>
      </c>
      <c r="E98" s="42" t="s">
        <v>528</v>
      </c>
      <c r="F98" s="43" t="s">
        <v>304</v>
      </c>
      <c r="G98" s="43" t="s">
        <v>331</v>
      </c>
      <c r="H98" s="14" t="s">
        <v>142</v>
      </c>
      <c r="I98" s="16" t="s">
        <v>231</v>
      </c>
      <c r="J98" s="17" t="s">
        <v>232</v>
      </c>
      <c r="K98" s="18" t="s">
        <v>17</v>
      </c>
      <c r="L98" s="19" t="s">
        <v>113</v>
      </c>
    </row>
    <row r="99" spans="1:12" ht="146.25">
      <c r="A99" s="22">
        <v>33</v>
      </c>
      <c r="B99" s="25">
        <v>125</v>
      </c>
      <c r="C99" s="15" t="s">
        <v>51</v>
      </c>
      <c r="D99" t="s">
        <v>616</v>
      </c>
      <c r="E99" s="42" t="s">
        <v>529</v>
      </c>
      <c r="F99" s="43" t="s">
        <v>304</v>
      </c>
      <c r="G99" s="43" t="s">
        <v>346</v>
      </c>
      <c r="H99" s="14" t="s">
        <v>142</v>
      </c>
      <c r="I99" s="16" t="s">
        <v>233</v>
      </c>
      <c r="J99" s="17" t="s">
        <v>234</v>
      </c>
      <c r="K99" s="18" t="s">
        <v>17</v>
      </c>
      <c r="L99" s="19" t="s">
        <v>113</v>
      </c>
    </row>
    <row r="100" spans="1:12" ht="101.25">
      <c r="A100" s="22">
        <v>45</v>
      </c>
      <c r="B100" s="25">
        <v>125</v>
      </c>
      <c r="C100" s="15" t="s">
        <v>51</v>
      </c>
      <c r="D100" t="s">
        <v>616</v>
      </c>
      <c r="E100" s="42" t="s">
        <v>383</v>
      </c>
      <c r="F100" s="43" t="s">
        <v>291</v>
      </c>
      <c r="G100" s="43" t="s">
        <v>290</v>
      </c>
      <c r="H100" s="14" t="s">
        <v>142</v>
      </c>
      <c r="I100" s="16" t="s">
        <v>235</v>
      </c>
      <c r="J100" s="17" t="s">
        <v>236</v>
      </c>
      <c r="K100" s="18" t="s">
        <v>57</v>
      </c>
      <c r="L100" s="19" t="s">
        <v>123</v>
      </c>
    </row>
    <row r="101" spans="1:12" ht="90">
      <c r="A101" s="22">
        <v>46</v>
      </c>
      <c r="B101" s="25">
        <v>125</v>
      </c>
      <c r="C101" s="15" t="s">
        <v>51</v>
      </c>
      <c r="D101" t="s">
        <v>616</v>
      </c>
      <c r="E101" s="42" t="s">
        <v>383</v>
      </c>
      <c r="F101" s="43" t="s">
        <v>291</v>
      </c>
      <c r="G101" s="43" t="s">
        <v>335</v>
      </c>
      <c r="H101" s="14" t="s">
        <v>142</v>
      </c>
      <c r="I101" s="16" t="s">
        <v>237</v>
      </c>
      <c r="J101" s="17" t="s">
        <v>238</v>
      </c>
      <c r="K101" s="18" t="s">
        <v>17</v>
      </c>
      <c r="L101" s="19" t="s">
        <v>113</v>
      </c>
    </row>
    <row r="102" spans="1:12" ht="146.25">
      <c r="A102" s="22">
        <v>117</v>
      </c>
      <c r="B102" s="25">
        <v>125</v>
      </c>
      <c r="C102" s="15" t="s">
        <v>51</v>
      </c>
      <c r="D102" t="s">
        <v>616</v>
      </c>
      <c r="E102" s="42" t="s">
        <v>394</v>
      </c>
      <c r="F102" s="43" t="s">
        <v>290</v>
      </c>
      <c r="G102" s="43" t="s">
        <v>403</v>
      </c>
      <c r="H102" s="14" t="s">
        <v>142</v>
      </c>
      <c r="I102" s="16" t="s">
        <v>239</v>
      </c>
      <c r="J102" s="17" t="s">
        <v>240</v>
      </c>
      <c r="K102" s="18" t="s">
        <v>17</v>
      </c>
      <c r="L102" s="19" t="s">
        <v>241</v>
      </c>
    </row>
    <row r="103" spans="1:12" ht="45">
      <c r="A103" s="22">
        <v>126</v>
      </c>
      <c r="B103" s="25">
        <v>125</v>
      </c>
      <c r="C103" s="15" t="s">
        <v>51</v>
      </c>
      <c r="D103" t="s">
        <v>616</v>
      </c>
      <c r="E103" s="42" t="s">
        <v>394</v>
      </c>
      <c r="F103" s="43" t="s">
        <v>290</v>
      </c>
      <c r="G103" s="43" t="s">
        <v>416</v>
      </c>
      <c r="H103" s="14" t="s">
        <v>142</v>
      </c>
      <c r="I103" s="16" t="s">
        <v>242</v>
      </c>
      <c r="J103" s="17" t="s">
        <v>243</v>
      </c>
      <c r="K103" s="18" t="s">
        <v>17</v>
      </c>
      <c r="L103" s="19" t="s">
        <v>241</v>
      </c>
    </row>
    <row r="104" spans="1:12" ht="101.25">
      <c r="A104" s="22">
        <v>149</v>
      </c>
      <c r="B104" s="25">
        <v>125</v>
      </c>
      <c r="C104" s="15" t="s">
        <v>51</v>
      </c>
      <c r="D104" t="s">
        <v>616</v>
      </c>
      <c r="E104" s="42" t="s">
        <v>424</v>
      </c>
      <c r="F104" s="43" t="s">
        <v>335</v>
      </c>
      <c r="G104" s="43" t="s">
        <v>306</v>
      </c>
      <c r="H104" s="14" t="s">
        <v>142</v>
      </c>
      <c r="I104" s="16" t="s">
        <v>233</v>
      </c>
      <c r="J104" s="17" t="s">
        <v>244</v>
      </c>
      <c r="K104" s="18" t="s">
        <v>17</v>
      </c>
      <c r="L104" s="19" t="s">
        <v>245</v>
      </c>
    </row>
    <row r="105" spans="1:12" ht="33.75">
      <c r="A105" s="22">
        <v>166</v>
      </c>
      <c r="B105" s="25">
        <v>125</v>
      </c>
      <c r="C105" s="15" t="s">
        <v>51</v>
      </c>
      <c r="D105" t="s">
        <v>616</v>
      </c>
      <c r="E105" s="42" t="s">
        <v>533</v>
      </c>
      <c r="F105" s="43" t="s">
        <v>335</v>
      </c>
      <c r="G105" s="43" t="s">
        <v>402</v>
      </c>
      <c r="H105" s="14" t="s">
        <v>142</v>
      </c>
      <c r="I105" s="16" t="s">
        <v>246</v>
      </c>
      <c r="J105" s="17" t="s">
        <v>247</v>
      </c>
      <c r="K105" s="18" t="s">
        <v>57</v>
      </c>
      <c r="L105" s="19" t="s">
        <v>248</v>
      </c>
    </row>
    <row r="106" spans="1:12" ht="123.75">
      <c r="A106" s="22">
        <v>181</v>
      </c>
      <c r="B106" s="25">
        <v>125</v>
      </c>
      <c r="C106" s="15" t="s">
        <v>51</v>
      </c>
      <c r="D106" t="s">
        <v>616</v>
      </c>
      <c r="E106" s="42" t="s">
        <v>524</v>
      </c>
      <c r="F106" s="43" t="s">
        <v>307</v>
      </c>
      <c r="G106" s="43" t="s">
        <v>411</v>
      </c>
      <c r="H106" s="14" t="s">
        <v>142</v>
      </c>
      <c r="I106" s="16" t="s">
        <v>249</v>
      </c>
      <c r="J106" s="17" t="s">
        <v>250</v>
      </c>
      <c r="K106" s="18" t="s">
        <v>57</v>
      </c>
      <c r="L106" s="19" t="s">
        <v>251</v>
      </c>
    </row>
    <row r="107" spans="1:12" ht="67.5">
      <c r="A107" s="22">
        <v>209</v>
      </c>
      <c r="B107" s="25">
        <v>125</v>
      </c>
      <c r="C107" s="15" t="s">
        <v>51</v>
      </c>
      <c r="D107" t="s">
        <v>616</v>
      </c>
      <c r="E107" s="42" t="s">
        <v>428</v>
      </c>
      <c r="F107" s="43" t="s">
        <v>374</v>
      </c>
      <c r="G107" s="43" t="s">
        <v>306</v>
      </c>
      <c r="H107" s="14" t="s">
        <v>142</v>
      </c>
      <c r="I107" s="16" t="s">
        <v>252</v>
      </c>
      <c r="J107" s="17" t="s">
        <v>253</v>
      </c>
      <c r="K107" s="18" t="s">
        <v>17</v>
      </c>
      <c r="L107" s="19" t="s">
        <v>254</v>
      </c>
    </row>
    <row r="108" spans="1:12" ht="67.5">
      <c r="A108" s="22">
        <v>263</v>
      </c>
      <c r="B108" s="25">
        <v>125</v>
      </c>
      <c r="C108" s="15" t="s">
        <v>51</v>
      </c>
      <c r="D108" t="s">
        <v>616</v>
      </c>
      <c r="E108" s="42" t="s">
        <v>535</v>
      </c>
      <c r="F108" s="43" t="s">
        <v>480</v>
      </c>
      <c r="G108" s="43" t="s">
        <v>334</v>
      </c>
      <c r="H108" s="14" t="s">
        <v>142</v>
      </c>
      <c r="I108" s="16" t="s">
        <v>242</v>
      </c>
      <c r="J108" s="17" t="s">
        <v>255</v>
      </c>
      <c r="K108" s="18" t="s">
        <v>17</v>
      </c>
      <c r="L108" s="19" t="s">
        <v>254</v>
      </c>
    </row>
    <row r="109" spans="1:12" ht="236.25">
      <c r="A109" s="22">
        <v>448</v>
      </c>
      <c r="B109" s="25">
        <v>125</v>
      </c>
      <c r="C109" s="15" t="s">
        <v>51</v>
      </c>
      <c r="D109" t="s">
        <v>616</v>
      </c>
      <c r="E109" s="42" t="s">
        <v>536</v>
      </c>
      <c r="F109" s="43" t="s">
        <v>406</v>
      </c>
      <c r="G109" s="43" t="s">
        <v>396</v>
      </c>
      <c r="H109" s="14" t="s">
        <v>142</v>
      </c>
      <c r="I109" s="16" t="s">
        <v>256</v>
      </c>
      <c r="J109" s="17" t="s">
        <v>257</v>
      </c>
      <c r="K109" s="18" t="s">
        <v>17</v>
      </c>
      <c r="L109" s="19" t="s">
        <v>258</v>
      </c>
    </row>
    <row r="110" spans="1:12" ht="101.25">
      <c r="A110" s="22">
        <v>477</v>
      </c>
      <c r="B110" s="25">
        <v>125</v>
      </c>
      <c r="C110" s="15" t="s">
        <v>51</v>
      </c>
      <c r="D110" t="s">
        <v>616</v>
      </c>
      <c r="E110" s="42" t="s">
        <v>537</v>
      </c>
      <c r="F110" s="43" t="s">
        <v>339</v>
      </c>
      <c r="G110" s="43" t="s">
        <v>339</v>
      </c>
      <c r="H110" s="14" t="s">
        <v>142</v>
      </c>
      <c r="I110" s="16" t="s">
        <v>229</v>
      </c>
      <c r="J110" s="17" t="s">
        <v>259</v>
      </c>
      <c r="K110" s="18" t="s">
        <v>17</v>
      </c>
      <c r="L110" s="19" t="s">
        <v>113</v>
      </c>
    </row>
    <row r="111" spans="1:12" ht="90">
      <c r="A111" s="22">
        <v>9</v>
      </c>
      <c r="B111" s="25">
        <v>141</v>
      </c>
      <c r="C111" s="15" t="s">
        <v>51</v>
      </c>
      <c r="D111" t="s">
        <v>616</v>
      </c>
      <c r="E111" s="42" t="s">
        <v>392</v>
      </c>
      <c r="F111" s="43" t="s">
        <v>304</v>
      </c>
      <c r="G111" s="43" t="s">
        <v>391</v>
      </c>
      <c r="H111" s="14" t="s">
        <v>142</v>
      </c>
      <c r="I111" s="16" t="s">
        <v>215</v>
      </c>
      <c r="J111" s="17" t="s">
        <v>182</v>
      </c>
      <c r="K111" s="18" t="s">
        <v>17</v>
      </c>
      <c r="L111" s="19" t="s">
        <v>216</v>
      </c>
    </row>
    <row r="112" spans="1:12" ht="112.5">
      <c r="A112" s="22">
        <v>23</v>
      </c>
      <c r="B112" s="25">
        <v>141</v>
      </c>
      <c r="C112" s="15" t="s">
        <v>51</v>
      </c>
      <c r="D112" t="s">
        <v>616</v>
      </c>
      <c r="E112" s="42" t="s">
        <v>335</v>
      </c>
      <c r="F112" s="43" t="s">
        <v>291</v>
      </c>
      <c r="G112" s="43" t="s">
        <v>385</v>
      </c>
      <c r="H112" s="14" t="s">
        <v>142</v>
      </c>
      <c r="I112" s="16" t="s">
        <v>217</v>
      </c>
      <c r="J112" s="17" t="s">
        <v>218</v>
      </c>
      <c r="K112" s="18" t="s">
        <v>17</v>
      </c>
      <c r="L112" s="19" t="s">
        <v>103</v>
      </c>
    </row>
    <row r="113" spans="1:12" ht="168.75">
      <c r="A113" s="22">
        <v>97</v>
      </c>
      <c r="B113" s="25">
        <v>141</v>
      </c>
      <c r="C113" s="15" t="s">
        <v>51</v>
      </c>
      <c r="D113" t="s">
        <v>616</v>
      </c>
      <c r="E113" s="42" t="s">
        <v>428</v>
      </c>
      <c r="F113" s="43" t="s">
        <v>374</v>
      </c>
      <c r="G113" s="43" t="s">
        <v>326</v>
      </c>
      <c r="H113" s="14" t="s">
        <v>142</v>
      </c>
      <c r="I113" s="16" t="s">
        <v>219</v>
      </c>
      <c r="J113" s="17" t="s">
        <v>220</v>
      </c>
      <c r="K113" s="18" t="s">
        <v>57</v>
      </c>
      <c r="L113" s="19" t="s">
        <v>221</v>
      </c>
    </row>
    <row r="114" spans="1:12" ht="303.75">
      <c r="A114" s="22">
        <v>154</v>
      </c>
      <c r="B114" s="25">
        <v>141</v>
      </c>
      <c r="C114" s="15" t="s">
        <v>51</v>
      </c>
      <c r="D114" t="s">
        <v>616</v>
      </c>
      <c r="E114" s="42" t="s">
        <v>325</v>
      </c>
      <c r="F114" s="43" t="s">
        <v>298</v>
      </c>
      <c r="G114" s="43" t="s">
        <v>296</v>
      </c>
      <c r="H114" s="14" t="s">
        <v>142</v>
      </c>
      <c r="I114" s="16" t="s">
        <v>222</v>
      </c>
      <c r="J114" s="17" t="s">
        <v>223</v>
      </c>
      <c r="K114" s="18" t="s">
        <v>17</v>
      </c>
      <c r="L114" s="21" t="s">
        <v>224</v>
      </c>
    </row>
    <row r="115" spans="1:12" ht="337.5">
      <c r="A115" s="22">
        <v>160</v>
      </c>
      <c r="C115" s="15" t="s">
        <v>51</v>
      </c>
      <c r="D115" t="s">
        <v>616</v>
      </c>
      <c r="E115" s="42" t="s">
        <v>538</v>
      </c>
      <c r="F115" s="43" t="s">
        <v>303</v>
      </c>
      <c r="G115" s="43" t="s">
        <v>335</v>
      </c>
      <c r="H115" s="14" t="s">
        <v>142</v>
      </c>
      <c r="I115" s="16" t="s">
        <v>539</v>
      </c>
      <c r="J115" s="17" t="s">
        <v>540</v>
      </c>
      <c r="K115" s="18" t="s">
        <v>17</v>
      </c>
      <c r="L115" s="19" t="s">
        <v>541</v>
      </c>
    </row>
    <row r="116" spans="1:12" ht="67.5">
      <c r="A116" s="22">
        <v>169</v>
      </c>
      <c r="B116" s="25">
        <v>141</v>
      </c>
      <c r="C116" s="15" t="s">
        <v>51</v>
      </c>
      <c r="D116" t="s">
        <v>616</v>
      </c>
      <c r="E116" s="42" t="s">
        <v>542</v>
      </c>
      <c r="F116" s="43" t="s">
        <v>303</v>
      </c>
      <c r="G116" s="43" t="s">
        <v>391</v>
      </c>
      <c r="H116" s="14" t="s">
        <v>142</v>
      </c>
      <c r="I116" s="16" t="s">
        <v>543</v>
      </c>
      <c r="J116" s="17" t="s">
        <v>544</v>
      </c>
      <c r="K116" s="18" t="s">
        <v>57</v>
      </c>
      <c r="L116" s="19" t="s">
        <v>545</v>
      </c>
    </row>
    <row r="117" spans="1:12" ht="45">
      <c r="A117" s="22">
        <v>184</v>
      </c>
      <c r="B117" s="25">
        <v>141</v>
      </c>
      <c r="C117" s="15" t="s">
        <v>51</v>
      </c>
      <c r="D117" t="s">
        <v>616</v>
      </c>
      <c r="E117" s="42" t="s">
        <v>537</v>
      </c>
      <c r="F117" s="43" t="s">
        <v>395</v>
      </c>
      <c r="G117" s="43" t="s">
        <v>404</v>
      </c>
      <c r="H117" s="14" t="s">
        <v>142</v>
      </c>
      <c r="I117" s="16" t="s">
        <v>546</v>
      </c>
      <c r="J117" s="17" t="s">
        <v>547</v>
      </c>
      <c r="K117" s="18" t="s">
        <v>57</v>
      </c>
      <c r="L117" s="19" t="s">
        <v>548</v>
      </c>
    </row>
    <row r="118" spans="1:12" ht="67.5">
      <c r="A118" s="22">
        <v>209</v>
      </c>
      <c r="B118" s="25">
        <v>141</v>
      </c>
      <c r="C118" s="15" t="s">
        <v>51</v>
      </c>
      <c r="D118" t="s">
        <v>616</v>
      </c>
      <c r="E118" s="42" t="s">
        <v>549</v>
      </c>
      <c r="F118" s="43" t="s">
        <v>523</v>
      </c>
      <c r="G118" s="43" t="s">
        <v>379</v>
      </c>
      <c r="H118" s="14" t="s">
        <v>142</v>
      </c>
      <c r="I118" s="16" t="s">
        <v>550</v>
      </c>
      <c r="J118" s="17" t="s">
        <v>551</v>
      </c>
      <c r="K118" s="18" t="s">
        <v>17</v>
      </c>
      <c r="L118" s="19" t="s">
        <v>552</v>
      </c>
    </row>
    <row r="119" spans="1:12" ht="123.75">
      <c r="A119" s="22">
        <v>34</v>
      </c>
      <c r="B119" s="25">
        <v>144</v>
      </c>
      <c r="C119" s="15" t="s">
        <v>51</v>
      </c>
      <c r="D119" t="s">
        <v>616</v>
      </c>
      <c r="E119" s="42" t="s">
        <v>401</v>
      </c>
      <c r="F119" s="43" t="s">
        <v>291</v>
      </c>
      <c r="G119" s="43" t="s">
        <v>306</v>
      </c>
      <c r="H119" s="14" t="s">
        <v>142</v>
      </c>
      <c r="I119" s="16" t="s">
        <v>183</v>
      </c>
      <c r="J119" s="17" t="s">
        <v>184</v>
      </c>
      <c r="K119" s="18" t="s">
        <v>57</v>
      </c>
      <c r="L119" s="19" t="s">
        <v>185</v>
      </c>
    </row>
    <row r="120" spans="1:12" ht="123.75">
      <c r="A120" s="22">
        <v>38</v>
      </c>
      <c r="B120" s="25">
        <v>144</v>
      </c>
      <c r="C120" s="15" t="s">
        <v>51</v>
      </c>
      <c r="D120" t="s">
        <v>616</v>
      </c>
      <c r="E120" s="42" t="s">
        <v>378</v>
      </c>
      <c r="F120" s="45" t="s">
        <v>291</v>
      </c>
      <c r="G120" s="45" t="s">
        <v>464</v>
      </c>
      <c r="H120" s="14" t="s">
        <v>142</v>
      </c>
      <c r="I120" s="16" t="s">
        <v>186</v>
      </c>
      <c r="J120" s="17" t="s">
        <v>187</v>
      </c>
      <c r="K120" s="18" t="s">
        <v>57</v>
      </c>
      <c r="L120" s="19" t="s">
        <v>188</v>
      </c>
    </row>
    <row r="121" spans="1:12" ht="45">
      <c r="A121" s="22">
        <v>39</v>
      </c>
      <c r="B121" s="25">
        <v>144</v>
      </c>
      <c r="C121" s="15" t="s">
        <v>51</v>
      </c>
      <c r="D121" t="s">
        <v>616</v>
      </c>
      <c r="E121" s="42" t="s">
        <v>553</v>
      </c>
      <c r="F121" s="45" t="s">
        <v>291</v>
      </c>
      <c r="G121" s="45" t="s">
        <v>464</v>
      </c>
      <c r="H121" s="14" t="s">
        <v>142</v>
      </c>
      <c r="I121" s="16" t="s">
        <v>189</v>
      </c>
      <c r="J121" s="17" t="s">
        <v>190</v>
      </c>
      <c r="K121" s="18" t="s">
        <v>57</v>
      </c>
      <c r="L121" s="19" t="s">
        <v>191</v>
      </c>
    </row>
    <row r="122" spans="1:12" ht="168.75">
      <c r="A122" s="22">
        <v>48</v>
      </c>
      <c r="B122" s="25">
        <v>144</v>
      </c>
      <c r="C122" s="15" t="s">
        <v>51</v>
      </c>
      <c r="D122" t="s">
        <v>616</v>
      </c>
      <c r="E122" s="42" t="s">
        <v>394</v>
      </c>
      <c r="F122" s="45" t="s">
        <v>383</v>
      </c>
      <c r="G122" s="43" t="s">
        <v>379</v>
      </c>
      <c r="H122" s="14" t="s">
        <v>142</v>
      </c>
      <c r="I122" s="16" t="s">
        <v>192</v>
      </c>
      <c r="J122" s="17" t="s">
        <v>193</v>
      </c>
      <c r="K122" s="18" t="s">
        <v>57</v>
      </c>
      <c r="L122" s="19"/>
    </row>
    <row r="123" spans="1:12" ht="78.75">
      <c r="A123" s="22">
        <v>51</v>
      </c>
      <c r="B123" s="25">
        <v>144</v>
      </c>
      <c r="C123" s="15" t="s">
        <v>51</v>
      </c>
      <c r="D123" t="s">
        <v>616</v>
      </c>
      <c r="E123" s="42" t="s">
        <v>532</v>
      </c>
      <c r="F123" s="45" t="s">
        <v>383</v>
      </c>
      <c r="G123" s="43" t="s">
        <v>554</v>
      </c>
      <c r="H123" s="14" t="s">
        <v>142</v>
      </c>
      <c r="I123" s="16" t="s">
        <v>194</v>
      </c>
      <c r="J123" s="17" t="s">
        <v>195</v>
      </c>
      <c r="K123" s="18" t="s">
        <v>57</v>
      </c>
      <c r="L123" s="19"/>
    </row>
    <row r="124" spans="1:12" ht="180">
      <c r="A124" s="22">
        <v>68</v>
      </c>
      <c r="B124" s="25">
        <v>144</v>
      </c>
      <c r="C124" s="15" t="s">
        <v>51</v>
      </c>
      <c r="D124" t="s">
        <v>616</v>
      </c>
      <c r="E124" s="42" t="s">
        <v>380</v>
      </c>
      <c r="F124" s="45" t="s">
        <v>290</v>
      </c>
      <c r="G124" s="43" t="s">
        <v>350</v>
      </c>
      <c r="H124" s="14" t="s">
        <v>142</v>
      </c>
      <c r="I124" s="16" t="s">
        <v>197</v>
      </c>
      <c r="J124" s="17" t="s">
        <v>198</v>
      </c>
      <c r="K124" s="18" t="s">
        <v>57</v>
      </c>
      <c r="L124" s="19"/>
    </row>
    <row r="125" spans="1:12" ht="45">
      <c r="A125" s="22">
        <v>132</v>
      </c>
      <c r="B125" s="25">
        <v>144</v>
      </c>
      <c r="C125" s="15" t="s">
        <v>51</v>
      </c>
      <c r="D125" t="s">
        <v>616</v>
      </c>
      <c r="E125" s="42" t="s">
        <v>434</v>
      </c>
      <c r="F125" s="45" t="s">
        <v>381</v>
      </c>
      <c r="G125" s="45" t="s">
        <v>374</v>
      </c>
      <c r="H125" s="14" t="s">
        <v>142</v>
      </c>
      <c r="I125" s="16" t="s">
        <v>199</v>
      </c>
      <c r="J125" s="17" t="s">
        <v>200</v>
      </c>
      <c r="K125" s="18" t="s">
        <v>57</v>
      </c>
      <c r="L125" s="19"/>
    </row>
    <row r="126" spans="1:12" ht="33.75">
      <c r="A126" s="22">
        <v>152</v>
      </c>
      <c r="B126" s="25">
        <v>144</v>
      </c>
      <c r="C126" s="15" t="s">
        <v>51</v>
      </c>
      <c r="D126" t="s">
        <v>616</v>
      </c>
      <c r="E126" s="42" t="s">
        <v>555</v>
      </c>
      <c r="F126" s="45" t="s">
        <v>350</v>
      </c>
      <c r="G126" s="45" t="s">
        <v>306</v>
      </c>
      <c r="H126" s="14" t="s">
        <v>142</v>
      </c>
      <c r="I126" s="16" t="s">
        <v>201</v>
      </c>
      <c r="J126" s="17" t="s">
        <v>202</v>
      </c>
      <c r="K126" s="18" t="s">
        <v>57</v>
      </c>
      <c r="L126" s="19" t="s">
        <v>203</v>
      </c>
    </row>
    <row r="127" spans="1:12" ht="45">
      <c r="A127" s="22">
        <v>153</v>
      </c>
      <c r="B127" s="25">
        <v>144</v>
      </c>
      <c r="C127" s="15" t="s">
        <v>51</v>
      </c>
      <c r="D127" t="s">
        <v>616</v>
      </c>
      <c r="E127" s="42" t="s">
        <v>556</v>
      </c>
      <c r="F127" s="45" t="s">
        <v>350</v>
      </c>
      <c r="G127" s="45" t="s">
        <v>464</v>
      </c>
      <c r="H127" s="14" t="s">
        <v>142</v>
      </c>
      <c r="I127" s="16" t="s">
        <v>204</v>
      </c>
      <c r="J127" s="17" t="s">
        <v>196</v>
      </c>
      <c r="K127" s="18" t="s">
        <v>57</v>
      </c>
      <c r="L127" s="19" t="s">
        <v>203</v>
      </c>
    </row>
    <row r="128" spans="1:12" ht="45">
      <c r="A128" s="22">
        <v>154</v>
      </c>
      <c r="B128" s="25">
        <v>144</v>
      </c>
      <c r="C128" s="15" t="s">
        <v>51</v>
      </c>
      <c r="D128" t="s">
        <v>616</v>
      </c>
      <c r="E128" s="42" t="s">
        <v>414</v>
      </c>
      <c r="F128" s="45" t="s">
        <v>350</v>
      </c>
      <c r="G128" s="45" t="s">
        <v>522</v>
      </c>
      <c r="H128" s="14" t="s">
        <v>142</v>
      </c>
      <c r="I128" s="16" t="s">
        <v>205</v>
      </c>
      <c r="J128" s="17" t="s">
        <v>206</v>
      </c>
      <c r="K128" s="18" t="s">
        <v>57</v>
      </c>
      <c r="L128" s="19" t="s">
        <v>203</v>
      </c>
    </row>
    <row r="129" spans="1:12" ht="67.5">
      <c r="A129" s="22">
        <v>162</v>
      </c>
      <c r="B129" s="25">
        <v>144</v>
      </c>
      <c r="C129" s="15" t="s">
        <v>51</v>
      </c>
      <c r="D129" t="s">
        <v>616</v>
      </c>
      <c r="E129" s="42" t="s">
        <v>558</v>
      </c>
      <c r="F129" s="43" t="s">
        <v>465</v>
      </c>
      <c r="G129" s="43" t="s">
        <v>465</v>
      </c>
      <c r="H129" s="14" t="s">
        <v>142</v>
      </c>
      <c r="I129" s="16" t="s">
        <v>207</v>
      </c>
      <c r="J129" s="17" t="s">
        <v>208</v>
      </c>
      <c r="K129" s="18" t="s">
        <v>57</v>
      </c>
      <c r="L129" s="19" t="s">
        <v>209</v>
      </c>
    </row>
    <row r="130" spans="1:12" ht="123.75">
      <c r="A130" s="22">
        <v>183</v>
      </c>
      <c r="B130" s="25">
        <v>144</v>
      </c>
      <c r="C130" s="15" t="s">
        <v>51</v>
      </c>
      <c r="D130" t="s">
        <v>616</v>
      </c>
      <c r="E130" s="42" t="s">
        <v>507</v>
      </c>
      <c r="F130" s="43" t="s">
        <v>407</v>
      </c>
      <c r="G130" s="43" t="s">
        <v>480</v>
      </c>
      <c r="H130" s="14" t="s">
        <v>142</v>
      </c>
      <c r="I130" s="16" t="s">
        <v>183</v>
      </c>
      <c r="J130" s="17" t="s">
        <v>210</v>
      </c>
      <c r="K130" s="18" t="s">
        <v>57</v>
      </c>
      <c r="L130" s="19" t="s">
        <v>211</v>
      </c>
    </row>
    <row r="131" spans="1:12" ht="112.5">
      <c r="A131" s="22">
        <v>226</v>
      </c>
      <c r="B131" s="25">
        <v>144</v>
      </c>
      <c r="C131" s="15" t="s">
        <v>51</v>
      </c>
      <c r="D131" t="s">
        <v>616</v>
      </c>
      <c r="E131" s="42" t="s">
        <v>55</v>
      </c>
      <c r="F131" s="45" t="s">
        <v>399</v>
      </c>
      <c r="G131" s="43" t="s">
        <v>399</v>
      </c>
      <c r="H131" s="14" t="s">
        <v>142</v>
      </c>
      <c r="I131" s="16" t="s">
        <v>212</v>
      </c>
      <c r="J131" s="17" t="s">
        <v>213</v>
      </c>
      <c r="K131" s="18" t="s">
        <v>57</v>
      </c>
      <c r="L131" s="19" t="s">
        <v>214</v>
      </c>
    </row>
    <row r="132" spans="1:12" ht="45">
      <c r="A132" s="22">
        <v>64</v>
      </c>
      <c r="B132" s="25">
        <v>151</v>
      </c>
      <c r="C132" s="15" t="s">
        <v>51</v>
      </c>
      <c r="D132" t="s">
        <v>616</v>
      </c>
      <c r="E132" s="42" t="s">
        <v>469</v>
      </c>
      <c r="F132" s="45" t="s">
        <v>374</v>
      </c>
      <c r="G132" s="43" t="s">
        <v>335</v>
      </c>
      <c r="H132" s="14" t="s">
        <v>142</v>
      </c>
      <c r="I132" s="16" t="s">
        <v>2</v>
      </c>
      <c r="J132" s="17" t="s">
        <v>3</v>
      </c>
      <c r="K132" s="18" t="s">
        <v>57</v>
      </c>
      <c r="L132" s="19" t="s">
        <v>559</v>
      </c>
    </row>
    <row r="133" spans="1:12" ht="112.5">
      <c r="A133" s="22">
        <v>92</v>
      </c>
      <c r="B133" s="25">
        <v>151</v>
      </c>
      <c r="C133" s="15" t="s">
        <v>51</v>
      </c>
      <c r="D133" t="s">
        <v>616</v>
      </c>
      <c r="E133" s="42" t="s">
        <v>535</v>
      </c>
      <c r="F133" s="43" t="s">
        <v>465</v>
      </c>
      <c r="G133" s="43" t="s">
        <v>429</v>
      </c>
      <c r="H133" s="14" t="s">
        <v>142</v>
      </c>
      <c r="I133" s="16" t="s">
        <v>4</v>
      </c>
      <c r="J133" s="17" t="s">
        <v>5</v>
      </c>
      <c r="K133" s="18" t="s">
        <v>57</v>
      </c>
      <c r="L133" s="19" t="s">
        <v>560</v>
      </c>
    </row>
    <row r="134" spans="1:12" ht="45">
      <c r="A134" s="22">
        <v>127</v>
      </c>
      <c r="B134" s="25">
        <v>151</v>
      </c>
      <c r="C134" s="15" t="s">
        <v>51</v>
      </c>
      <c r="D134" t="s">
        <v>616</v>
      </c>
      <c r="E134" s="42" t="s">
        <v>507</v>
      </c>
      <c r="F134" s="43" t="s">
        <v>393</v>
      </c>
      <c r="G134" s="43" t="s">
        <v>307</v>
      </c>
      <c r="H134" s="14" t="s">
        <v>142</v>
      </c>
      <c r="I134" s="16" t="s">
        <v>6</v>
      </c>
      <c r="J134" s="17" t="s">
        <v>7</v>
      </c>
      <c r="K134" s="18" t="s">
        <v>57</v>
      </c>
      <c r="L134" s="19" t="s">
        <v>561</v>
      </c>
    </row>
    <row r="135" spans="1:12" ht="191.25">
      <c r="A135" s="22">
        <v>128</v>
      </c>
      <c r="B135" s="25">
        <v>151</v>
      </c>
      <c r="C135" s="15" t="s">
        <v>51</v>
      </c>
      <c r="D135" t="s">
        <v>616</v>
      </c>
      <c r="E135" s="42" t="s">
        <v>507</v>
      </c>
      <c r="F135" s="43" t="s">
        <v>393</v>
      </c>
      <c r="G135" s="43" t="s">
        <v>374</v>
      </c>
      <c r="H135" s="14" t="s">
        <v>142</v>
      </c>
      <c r="I135" s="16" t="s">
        <v>8</v>
      </c>
      <c r="J135" s="17" t="s">
        <v>9</v>
      </c>
      <c r="K135" s="18" t="s">
        <v>57</v>
      </c>
      <c r="L135" s="19" t="s">
        <v>561</v>
      </c>
    </row>
    <row r="136" spans="1:12" ht="146.25">
      <c r="A136" s="22">
        <v>173</v>
      </c>
      <c r="B136" s="25">
        <v>151</v>
      </c>
      <c r="C136" s="15" t="s">
        <v>51</v>
      </c>
      <c r="D136" t="s">
        <v>616</v>
      </c>
      <c r="E136" s="42" t="s">
        <v>55</v>
      </c>
      <c r="F136" s="45" t="s">
        <v>406</v>
      </c>
      <c r="G136" s="45" t="s">
        <v>292</v>
      </c>
      <c r="H136" s="14" t="s">
        <v>142</v>
      </c>
      <c r="I136" s="16" t="s">
        <v>10</v>
      </c>
      <c r="J136" s="17" t="s">
        <v>11</v>
      </c>
      <c r="K136" s="18" t="s">
        <v>57</v>
      </c>
      <c r="L136" s="19" t="s">
        <v>562</v>
      </c>
    </row>
    <row r="137" spans="1:12" ht="101.25">
      <c r="A137" s="22">
        <v>106</v>
      </c>
      <c r="B137" s="25">
        <v>144</v>
      </c>
      <c r="C137" s="15" t="s">
        <v>19</v>
      </c>
      <c r="D137" s="18"/>
      <c r="E137" s="42" t="s">
        <v>563</v>
      </c>
      <c r="F137" s="43" t="s">
        <v>307</v>
      </c>
      <c r="G137" s="43" t="s">
        <v>522</v>
      </c>
      <c r="H137" s="14" t="s">
        <v>142</v>
      </c>
      <c r="I137" s="16" t="s">
        <v>144</v>
      </c>
      <c r="J137" s="17" t="s">
        <v>145</v>
      </c>
      <c r="K137" s="18" t="s">
        <v>17</v>
      </c>
      <c r="L137" s="19" t="s">
        <v>146</v>
      </c>
    </row>
    <row r="138" spans="1:12" ht="78.75">
      <c r="A138" s="22">
        <v>118</v>
      </c>
      <c r="B138" s="25">
        <v>144</v>
      </c>
      <c r="C138" s="15" t="s">
        <v>19</v>
      </c>
      <c r="D138" t="s">
        <v>617</v>
      </c>
      <c r="E138" s="42" t="s">
        <v>434</v>
      </c>
      <c r="F138" s="43" t="s">
        <v>374</v>
      </c>
      <c r="G138" s="43" t="s">
        <v>464</v>
      </c>
      <c r="H138" s="14" t="s">
        <v>142</v>
      </c>
      <c r="I138" s="16" t="s">
        <v>147</v>
      </c>
      <c r="J138" s="17" t="s">
        <v>148</v>
      </c>
      <c r="K138" s="18" t="s">
        <v>17</v>
      </c>
      <c r="L138" s="19" t="s">
        <v>149</v>
      </c>
    </row>
    <row r="139" spans="1:12" ht="78.75">
      <c r="A139" s="22">
        <v>182</v>
      </c>
      <c r="B139" s="25">
        <v>144</v>
      </c>
      <c r="C139" s="15" t="s">
        <v>19</v>
      </c>
      <c r="D139" t="s">
        <v>617</v>
      </c>
      <c r="E139" s="44" t="s">
        <v>507</v>
      </c>
      <c r="F139" s="43" t="s">
        <v>407</v>
      </c>
      <c r="G139" s="43" t="s">
        <v>465</v>
      </c>
      <c r="H139" s="14" t="s">
        <v>142</v>
      </c>
      <c r="I139" s="16" t="s">
        <v>150</v>
      </c>
      <c r="J139" s="17" t="s">
        <v>151</v>
      </c>
      <c r="K139" s="18" t="s">
        <v>17</v>
      </c>
      <c r="L139" s="19" t="s">
        <v>152</v>
      </c>
    </row>
    <row r="140" spans="1:12" ht="78.75">
      <c r="A140" s="22">
        <v>185</v>
      </c>
      <c r="B140" s="25">
        <v>144</v>
      </c>
      <c r="C140" s="15" t="s">
        <v>19</v>
      </c>
      <c r="D140" t="s">
        <v>617</v>
      </c>
      <c r="E140" s="42" t="s">
        <v>507</v>
      </c>
      <c r="F140" s="43" t="s">
        <v>407</v>
      </c>
      <c r="G140" s="43" t="s">
        <v>295</v>
      </c>
      <c r="H140" s="14" t="s">
        <v>142</v>
      </c>
      <c r="I140" s="16" t="s">
        <v>153</v>
      </c>
      <c r="J140" s="17" t="s">
        <v>154</v>
      </c>
      <c r="K140" s="18" t="s">
        <v>17</v>
      </c>
      <c r="L140" s="19" t="s">
        <v>155</v>
      </c>
    </row>
    <row r="141" spans="1:12" ht="146.25">
      <c r="A141" s="22">
        <v>187</v>
      </c>
      <c r="B141" s="25">
        <v>144</v>
      </c>
      <c r="C141" s="15" t="s">
        <v>19</v>
      </c>
      <c r="D141" t="s">
        <v>617</v>
      </c>
      <c r="E141" s="42" t="s">
        <v>507</v>
      </c>
      <c r="F141" s="43" t="s">
        <v>407</v>
      </c>
      <c r="G141" s="43" t="s">
        <v>407</v>
      </c>
      <c r="H141" s="14" t="s">
        <v>142</v>
      </c>
      <c r="I141" s="16" t="s">
        <v>156</v>
      </c>
      <c r="J141" s="17" t="s">
        <v>157</v>
      </c>
      <c r="K141" s="18" t="s">
        <v>17</v>
      </c>
      <c r="L141" s="19" t="s">
        <v>158</v>
      </c>
    </row>
    <row r="142" spans="1:12" ht="90">
      <c r="A142" s="22">
        <v>41</v>
      </c>
      <c r="B142" s="25">
        <v>125</v>
      </c>
      <c r="C142" s="15" t="s">
        <v>43</v>
      </c>
      <c r="D142" t="s">
        <v>614</v>
      </c>
      <c r="E142" s="42" t="s">
        <v>291</v>
      </c>
      <c r="F142" s="43" t="s">
        <v>304</v>
      </c>
      <c r="G142" s="43" t="s">
        <v>564</v>
      </c>
      <c r="H142" s="14" t="s">
        <v>142</v>
      </c>
      <c r="I142" s="16" t="s">
        <v>114</v>
      </c>
      <c r="J142" s="17" t="s">
        <v>115</v>
      </c>
      <c r="K142" s="18" t="s">
        <v>17</v>
      </c>
      <c r="L142" s="19" t="s">
        <v>113</v>
      </c>
    </row>
    <row r="143" spans="1:12" ht="90">
      <c r="A143" s="22">
        <v>88</v>
      </c>
      <c r="B143" s="25">
        <v>125</v>
      </c>
      <c r="C143" s="15" t="s">
        <v>43</v>
      </c>
      <c r="D143" t="s">
        <v>614</v>
      </c>
      <c r="E143" s="42" t="s">
        <v>530</v>
      </c>
      <c r="F143" s="43" t="s">
        <v>291</v>
      </c>
      <c r="G143" s="43" t="s">
        <v>565</v>
      </c>
      <c r="H143" s="14" t="s">
        <v>142</v>
      </c>
      <c r="I143" s="16" t="s">
        <v>116</v>
      </c>
      <c r="J143" s="17" t="s">
        <v>117</v>
      </c>
      <c r="K143" s="18" t="s">
        <v>17</v>
      </c>
      <c r="L143" s="19" t="s">
        <v>113</v>
      </c>
    </row>
    <row r="144" spans="1:12" ht="67.5">
      <c r="A144" s="22">
        <v>94</v>
      </c>
      <c r="B144" s="25">
        <v>125</v>
      </c>
      <c r="C144" s="15" t="s">
        <v>43</v>
      </c>
      <c r="D144" t="s">
        <v>614</v>
      </c>
      <c r="E144" s="42" t="s">
        <v>530</v>
      </c>
      <c r="F144" s="43" t="s">
        <v>291</v>
      </c>
      <c r="G144" s="43" t="s">
        <v>566</v>
      </c>
      <c r="H144" s="14" t="s">
        <v>142</v>
      </c>
      <c r="I144" s="16" t="s">
        <v>118</v>
      </c>
      <c r="J144" s="17" t="s">
        <v>119</v>
      </c>
      <c r="K144" s="18" t="s">
        <v>17</v>
      </c>
      <c r="L144" s="19" t="s">
        <v>120</v>
      </c>
    </row>
    <row r="145" spans="1:12" ht="67.5">
      <c r="A145" s="22">
        <v>102</v>
      </c>
      <c r="B145" s="25">
        <v>125</v>
      </c>
      <c r="C145" s="15" t="s">
        <v>43</v>
      </c>
      <c r="D145" t="s">
        <v>614</v>
      </c>
      <c r="E145" s="42" t="s">
        <v>531</v>
      </c>
      <c r="F145" s="43" t="s">
        <v>383</v>
      </c>
      <c r="G145" s="43" t="s">
        <v>567</v>
      </c>
      <c r="H145" s="14" t="s">
        <v>142</v>
      </c>
      <c r="I145" s="16" t="s">
        <v>121</v>
      </c>
      <c r="J145" s="17" t="s">
        <v>122</v>
      </c>
      <c r="K145" s="18" t="s">
        <v>57</v>
      </c>
      <c r="L145" s="19" t="s">
        <v>123</v>
      </c>
    </row>
    <row r="146" spans="1:12" ht="67.5">
      <c r="A146" s="22">
        <v>103</v>
      </c>
      <c r="B146" s="25">
        <v>125</v>
      </c>
      <c r="C146" s="15" t="s">
        <v>43</v>
      </c>
      <c r="D146" t="s">
        <v>614</v>
      </c>
      <c r="E146" s="42" t="s">
        <v>531</v>
      </c>
      <c r="F146" s="43" t="s">
        <v>383</v>
      </c>
      <c r="G146" s="43" t="s">
        <v>568</v>
      </c>
      <c r="H146" s="14" t="s">
        <v>142</v>
      </c>
      <c r="I146" s="16" t="s">
        <v>121</v>
      </c>
      <c r="J146" s="17" t="s">
        <v>122</v>
      </c>
      <c r="K146" s="18" t="s">
        <v>57</v>
      </c>
      <c r="L146" s="19" t="s">
        <v>123</v>
      </c>
    </row>
    <row r="147" spans="1:12" ht="67.5">
      <c r="A147" s="22">
        <v>104</v>
      </c>
      <c r="B147" s="25">
        <v>125</v>
      </c>
      <c r="C147" s="15" t="s">
        <v>43</v>
      </c>
      <c r="D147" t="s">
        <v>614</v>
      </c>
      <c r="E147" s="42" t="s">
        <v>531</v>
      </c>
      <c r="F147" s="43" t="s">
        <v>383</v>
      </c>
      <c r="G147" s="43" t="s">
        <v>569</v>
      </c>
      <c r="H147" s="14" t="s">
        <v>142</v>
      </c>
      <c r="I147" s="16" t="s">
        <v>121</v>
      </c>
      <c r="J147" s="17" t="s">
        <v>122</v>
      </c>
      <c r="K147" s="18" t="s">
        <v>57</v>
      </c>
      <c r="L147" s="19" t="s">
        <v>123</v>
      </c>
    </row>
    <row r="148" spans="1:12" ht="78.75">
      <c r="A148" s="22">
        <v>141</v>
      </c>
      <c r="B148" s="25">
        <v>125</v>
      </c>
      <c r="C148" s="15" t="s">
        <v>43</v>
      </c>
      <c r="D148" t="s">
        <v>614</v>
      </c>
      <c r="E148" s="42" t="s">
        <v>394</v>
      </c>
      <c r="F148" s="43" t="s">
        <v>290</v>
      </c>
      <c r="G148" s="43" t="s">
        <v>570</v>
      </c>
      <c r="H148" s="14" t="s">
        <v>142</v>
      </c>
      <c r="I148" s="16" t="s">
        <v>124</v>
      </c>
      <c r="J148" s="17" t="s">
        <v>122</v>
      </c>
      <c r="K148" s="18" t="s">
        <v>57</v>
      </c>
      <c r="L148" s="19" t="s">
        <v>125</v>
      </c>
    </row>
    <row r="149" spans="1:12" ht="90">
      <c r="A149" s="22">
        <v>144</v>
      </c>
      <c r="B149" s="25">
        <v>125</v>
      </c>
      <c r="C149" s="15" t="s">
        <v>43</v>
      </c>
      <c r="D149" t="s">
        <v>614</v>
      </c>
      <c r="E149" s="42" t="s">
        <v>380</v>
      </c>
      <c r="F149" s="43" t="s">
        <v>335</v>
      </c>
      <c r="G149" s="43" t="s">
        <v>384</v>
      </c>
      <c r="H149" s="14" t="s">
        <v>142</v>
      </c>
      <c r="I149" s="16" t="s">
        <v>126</v>
      </c>
      <c r="J149" s="17" t="s">
        <v>127</v>
      </c>
      <c r="K149" s="18" t="s">
        <v>57</v>
      </c>
      <c r="L149" s="19" t="s">
        <v>128</v>
      </c>
    </row>
    <row r="150" spans="1:12" ht="78.75">
      <c r="A150" s="22">
        <v>240</v>
      </c>
      <c r="B150" s="25">
        <v>125</v>
      </c>
      <c r="C150" s="15" t="s">
        <v>43</v>
      </c>
      <c r="D150" t="s">
        <v>614</v>
      </c>
      <c r="E150" s="42" t="s">
        <v>434</v>
      </c>
      <c r="F150" s="43" t="s">
        <v>381</v>
      </c>
      <c r="G150" s="43" t="s">
        <v>571</v>
      </c>
      <c r="H150" s="14" t="s">
        <v>143</v>
      </c>
      <c r="I150" s="16" t="s">
        <v>129</v>
      </c>
      <c r="J150" s="17" t="s">
        <v>130</v>
      </c>
      <c r="K150" s="18" t="s">
        <v>57</v>
      </c>
      <c r="L150" s="19" t="s">
        <v>131</v>
      </c>
    </row>
    <row r="151" spans="1:12" ht="78.75">
      <c r="A151" s="22">
        <v>241</v>
      </c>
      <c r="B151" s="25">
        <v>125</v>
      </c>
      <c r="C151" s="15" t="s">
        <v>43</v>
      </c>
      <c r="D151" t="s">
        <v>614</v>
      </c>
      <c r="E151" s="42" t="s">
        <v>434</v>
      </c>
      <c r="F151" s="43" t="s">
        <v>381</v>
      </c>
      <c r="G151" s="43" t="s">
        <v>571</v>
      </c>
      <c r="H151" s="14" t="s">
        <v>143</v>
      </c>
      <c r="I151" s="16" t="s">
        <v>132</v>
      </c>
      <c r="J151" s="17" t="s">
        <v>133</v>
      </c>
      <c r="K151" s="18" t="s">
        <v>57</v>
      </c>
      <c r="L151" s="19" t="s">
        <v>131</v>
      </c>
    </row>
    <row r="152" spans="1:12" ht="45">
      <c r="A152" s="22">
        <v>243</v>
      </c>
      <c r="B152" s="25">
        <v>125</v>
      </c>
      <c r="C152" s="15" t="s">
        <v>43</v>
      </c>
      <c r="D152" t="s">
        <v>614</v>
      </c>
      <c r="E152" s="42" t="s">
        <v>534</v>
      </c>
      <c r="F152" s="43" t="s">
        <v>381</v>
      </c>
      <c r="G152" s="43" t="s">
        <v>572</v>
      </c>
      <c r="H152" s="14" t="s">
        <v>142</v>
      </c>
      <c r="I152" s="16" t="s">
        <v>134</v>
      </c>
      <c r="J152" s="17" t="s">
        <v>135</v>
      </c>
      <c r="K152" s="18" t="s">
        <v>57</v>
      </c>
      <c r="L152" s="19" t="s">
        <v>136</v>
      </c>
    </row>
    <row r="153" spans="1:12" ht="123.75">
      <c r="A153" s="22">
        <v>286</v>
      </c>
      <c r="B153" s="25">
        <v>125</v>
      </c>
      <c r="C153" s="15" t="s">
        <v>43</v>
      </c>
      <c r="D153" t="s">
        <v>614</v>
      </c>
      <c r="E153" s="42" t="s">
        <v>573</v>
      </c>
      <c r="F153" s="43" t="s">
        <v>407</v>
      </c>
      <c r="G153" s="43" t="s">
        <v>572</v>
      </c>
      <c r="H153" s="14" t="s">
        <v>142</v>
      </c>
      <c r="I153" s="16" t="s">
        <v>137</v>
      </c>
      <c r="J153" s="17" t="s">
        <v>138</v>
      </c>
      <c r="K153" s="18" t="s">
        <v>17</v>
      </c>
      <c r="L153" s="19" t="s">
        <v>139</v>
      </c>
    </row>
    <row r="154" spans="1:12" ht="45">
      <c r="A154" s="22">
        <v>299</v>
      </c>
      <c r="B154" s="25">
        <v>125</v>
      </c>
      <c r="C154" s="15" t="s">
        <v>43</v>
      </c>
      <c r="D154" t="s">
        <v>614</v>
      </c>
      <c r="E154" s="42" t="s">
        <v>574</v>
      </c>
      <c r="F154" s="43" t="s">
        <v>393</v>
      </c>
      <c r="G154" s="43" t="s">
        <v>575</v>
      </c>
      <c r="H154" s="14" t="s">
        <v>142</v>
      </c>
      <c r="I154" s="16" t="s">
        <v>140</v>
      </c>
      <c r="J154" s="17" t="s">
        <v>141</v>
      </c>
      <c r="K154" s="18" t="s">
        <v>17</v>
      </c>
      <c r="L154" s="19" t="s">
        <v>139</v>
      </c>
    </row>
    <row r="155" spans="1:12" ht="56.25">
      <c r="A155" s="22">
        <v>28</v>
      </c>
      <c r="B155" s="25">
        <v>141</v>
      </c>
      <c r="C155" s="15" t="s">
        <v>43</v>
      </c>
      <c r="D155" t="s">
        <v>614</v>
      </c>
      <c r="E155" s="42" t="s">
        <v>531</v>
      </c>
      <c r="F155" s="43" t="s">
        <v>383</v>
      </c>
      <c r="G155" s="43" t="s">
        <v>311</v>
      </c>
      <c r="H155" s="14" t="s">
        <v>142</v>
      </c>
      <c r="I155" s="16" t="s">
        <v>102</v>
      </c>
      <c r="J155" s="17" t="s">
        <v>101</v>
      </c>
      <c r="K155" s="18" t="s">
        <v>17</v>
      </c>
      <c r="L155" s="19" t="s">
        <v>103</v>
      </c>
    </row>
    <row r="156" spans="1:12" ht="56.25">
      <c r="A156" s="22">
        <v>30</v>
      </c>
      <c r="B156" s="25">
        <v>141</v>
      </c>
      <c r="C156" s="15" t="s">
        <v>43</v>
      </c>
      <c r="D156" t="s">
        <v>614</v>
      </c>
      <c r="E156" s="42" t="s">
        <v>576</v>
      </c>
      <c r="F156" s="43" t="s">
        <v>383</v>
      </c>
      <c r="G156" s="43" t="s">
        <v>303</v>
      </c>
      <c r="H156" s="14" t="s">
        <v>142</v>
      </c>
      <c r="I156" s="16" t="s">
        <v>104</v>
      </c>
      <c r="J156" s="17" t="s">
        <v>101</v>
      </c>
      <c r="K156" s="18" t="s">
        <v>17</v>
      </c>
      <c r="L156" s="19" t="s">
        <v>103</v>
      </c>
    </row>
    <row r="157" spans="1:12" ht="56.25">
      <c r="A157" s="22">
        <v>32</v>
      </c>
      <c r="B157" s="25">
        <v>141</v>
      </c>
      <c r="C157" s="15" t="s">
        <v>43</v>
      </c>
      <c r="D157" t="s">
        <v>614</v>
      </c>
      <c r="E157" s="42" t="s">
        <v>577</v>
      </c>
      <c r="F157" s="43" t="s">
        <v>383</v>
      </c>
      <c r="G157" s="43" t="s">
        <v>385</v>
      </c>
      <c r="H157" s="14" t="s">
        <v>142</v>
      </c>
      <c r="I157" s="16" t="s">
        <v>102</v>
      </c>
      <c r="J157" s="17" t="s">
        <v>101</v>
      </c>
      <c r="K157" s="18" t="s">
        <v>17</v>
      </c>
      <c r="L157" s="19" t="s">
        <v>103</v>
      </c>
    </row>
    <row r="158" spans="1:12" ht="67.5">
      <c r="A158" s="22">
        <v>39</v>
      </c>
      <c r="B158" s="25">
        <v>141</v>
      </c>
      <c r="C158" s="15" t="s">
        <v>43</v>
      </c>
      <c r="D158" t="s">
        <v>614</v>
      </c>
      <c r="E158" s="42" t="s">
        <v>358</v>
      </c>
      <c r="F158" s="43" t="s">
        <v>290</v>
      </c>
      <c r="G158" s="43" t="s">
        <v>298</v>
      </c>
      <c r="H158" s="14" t="s">
        <v>142</v>
      </c>
      <c r="I158" s="16" t="s">
        <v>105</v>
      </c>
      <c r="J158" s="17" t="s">
        <v>101</v>
      </c>
      <c r="K158" s="18" t="s">
        <v>57</v>
      </c>
      <c r="L158" s="19" t="s">
        <v>106</v>
      </c>
    </row>
    <row r="159" spans="1:12" ht="56.25">
      <c r="A159" s="22">
        <v>57</v>
      </c>
      <c r="B159" s="25">
        <v>141</v>
      </c>
      <c r="C159" s="15" t="s">
        <v>43</v>
      </c>
      <c r="D159" t="s">
        <v>614</v>
      </c>
      <c r="E159" s="42" t="s">
        <v>394</v>
      </c>
      <c r="F159" s="43" t="s">
        <v>335</v>
      </c>
      <c r="G159" s="43" t="s">
        <v>480</v>
      </c>
      <c r="H159" s="14" t="s">
        <v>143</v>
      </c>
      <c r="I159" s="16" t="s">
        <v>107</v>
      </c>
      <c r="J159" s="17" t="s">
        <v>101</v>
      </c>
      <c r="K159" s="18" t="s">
        <v>57</v>
      </c>
      <c r="L159" s="21" t="s">
        <v>108</v>
      </c>
    </row>
    <row r="160" spans="1:12" ht="56.25">
      <c r="A160" s="22">
        <v>64</v>
      </c>
      <c r="B160" s="25">
        <v>141</v>
      </c>
      <c r="C160" s="15" t="s">
        <v>43</v>
      </c>
      <c r="D160" t="s">
        <v>614</v>
      </c>
      <c r="E160" s="42" t="s">
        <v>380</v>
      </c>
      <c r="F160" s="43" t="s">
        <v>335</v>
      </c>
      <c r="G160" s="43" t="s">
        <v>385</v>
      </c>
      <c r="H160" s="14" t="s">
        <v>142</v>
      </c>
      <c r="I160" s="16" t="s">
        <v>109</v>
      </c>
      <c r="J160" s="17" t="s">
        <v>110</v>
      </c>
      <c r="K160" s="18" t="s">
        <v>17</v>
      </c>
      <c r="L160" s="19" t="s">
        <v>111</v>
      </c>
    </row>
    <row r="161" spans="1:12" ht="112.5">
      <c r="A161" s="22">
        <v>31</v>
      </c>
      <c r="B161" s="25">
        <v>144</v>
      </c>
      <c r="C161" s="15" t="s">
        <v>43</v>
      </c>
      <c r="D161" t="s">
        <v>614</v>
      </c>
      <c r="E161" s="42" t="s">
        <v>401</v>
      </c>
      <c r="F161" s="43" t="s">
        <v>291</v>
      </c>
      <c r="G161" s="43" t="s">
        <v>298</v>
      </c>
      <c r="H161" s="14" t="s">
        <v>143</v>
      </c>
      <c r="I161" s="16" t="s">
        <v>91</v>
      </c>
      <c r="J161" s="17" t="s">
        <v>92</v>
      </c>
      <c r="K161" s="18" t="s">
        <v>57</v>
      </c>
      <c r="L161" s="19" t="s">
        <v>93</v>
      </c>
    </row>
    <row r="162" spans="1:12" ht="135">
      <c r="A162" s="22">
        <v>96</v>
      </c>
      <c r="B162" s="25">
        <v>144</v>
      </c>
      <c r="C162" s="15" t="s">
        <v>43</v>
      </c>
      <c r="D162" t="s">
        <v>614</v>
      </c>
      <c r="E162" s="44" t="s">
        <v>365</v>
      </c>
      <c r="F162" s="43" t="s">
        <v>307</v>
      </c>
      <c r="G162" s="43" t="s">
        <v>311</v>
      </c>
      <c r="H162" s="14" t="s">
        <v>142</v>
      </c>
      <c r="I162" s="16" t="s">
        <v>94</v>
      </c>
      <c r="J162" s="17" t="s">
        <v>95</v>
      </c>
      <c r="K162" s="18" t="s">
        <v>57</v>
      </c>
      <c r="L162" s="21" t="s">
        <v>96</v>
      </c>
    </row>
    <row r="163" spans="1:12" ht="45">
      <c r="A163" s="22">
        <v>138</v>
      </c>
      <c r="B163" s="25">
        <v>144</v>
      </c>
      <c r="C163" s="15" t="s">
        <v>43</v>
      </c>
      <c r="D163" t="s">
        <v>614</v>
      </c>
      <c r="E163" s="42" t="s">
        <v>389</v>
      </c>
      <c r="F163" s="43" t="s">
        <v>381</v>
      </c>
      <c r="G163" s="43" t="s">
        <v>429</v>
      </c>
      <c r="H163" s="14" t="s">
        <v>142</v>
      </c>
      <c r="I163" s="16" t="s">
        <v>97</v>
      </c>
      <c r="J163" s="17" t="s">
        <v>98</v>
      </c>
      <c r="K163" s="18" t="s">
        <v>57</v>
      </c>
      <c r="L163" s="19" t="s">
        <v>99</v>
      </c>
    </row>
    <row r="164" spans="1:12" ht="67.5">
      <c r="A164" s="22">
        <v>63</v>
      </c>
      <c r="B164" s="25">
        <v>151</v>
      </c>
      <c r="C164" s="15" t="s">
        <v>43</v>
      </c>
      <c r="D164" t="s">
        <v>614</v>
      </c>
      <c r="E164" s="42" t="s">
        <v>433</v>
      </c>
      <c r="F164" s="45" t="s">
        <v>307</v>
      </c>
      <c r="G164" s="45" t="s">
        <v>393</v>
      </c>
      <c r="H164" s="14" t="s">
        <v>142</v>
      </c>
      <c r="I164" s="16" t="s">
        <v>12</v>
      </c>
      <c r="J164" s="17" t="s">
        <v>13</v>
      </c>
      <c r="K164" s="18" t="s">
        <v>57</v>
      </c>
      <c r="L164" s="20" t="s">
        <v>578</v>
      </c>
    </row>
    <row r="165" spans="1:12" ht="22.5">
      <c r="A165" s="22">
        <v>105</v>
      </c>
      <c r="B165" s="25">
        <v>151</v>
      </c>
      <c r="C165" s="15" t="s">
        <v>43</v>
      </c>
      <c r="D165" t="s">
        <v>614</v>
      </c>
      <c r="E165" s="42" t="s">
        <v>557</v>
      </c>
      <c r="F165" s="45" t="s">
        <v>350</v>
      </c>
      <c r="G165" s="45" t="s">
        <v>391</v>
      </c>
      <c r="H165" s="14" t="s">
        <v>142</v>
      </c>
      <c r="I165" s="16" t="s">
        <v>14</v>
      </c>
      <c r="J165" s="17" t="s">
        <v>15</v>
      </c>
      <c r="K165" s="18" t="s">
        <v>57</v>
      </c>
      <c r="L165" s="19" t="s">
        <v>579</v>
      </c>
    </row>
    <row r="166" spans="1:12" ht="56.25">
      <c r="A166" s="22">
        <v>11</v>
      </c>
      <c r="B166" s="25">
        <v>144</v>
      </c>
      <c r="C166" s="15" t="s">
        <v>48</v>
      </c>
      <c r="D166" t="s">
        <v>606</v>
      </c>
      <c r="E166" s="42" t="s">
        <v>291</v>
      </c>
      <c r="F166" s="43" t="s">
        <v>304</v>
      </c>
      <c r="G166" s="43" t="s">
        <v>407</v>
      </c>
      <c r="H166" s="14" t="s">
        <v>142</v>
      </c>
      <c r="I166" s="16" t="s">
        <v>260</v>
      </c>
      <c r="J166" s="17" t="s">
        <v>261</v>
      </c>
      <c r="K166" s="18" t="s">
        <v>17</v>
      </c>
      <c r="L166" s="19" t="s">
        <v>262</v>
      </c>
    </row>
    <row r="167" spans="1:12" ht="78.75">
      <c r="A167" s="22">
        <v>91</v>
      </c>
      <c r="B167" s="25">
        <v>144</v>
      </c>
      <c r="C167" s="15" t="s">
        <v>48</v>
      </c>
      <c r="D167" t="s">
        <v>606</v>
      </c>
      <c r="E167" s="42" t="s">
        <v>365</v>
      </c>
      <c r="F167" s="43" t="s">
        <v>335</v>
      </c>
      <c r="G167" s="43" t="s">
        <v>369</v>
      </c>
      <c r="H167" s="14" t="s">
        <v>142</v>
      </c>
      <c r="I167" s="16" t="s">
        <v>263</v>
      </c>
      <c r="J167" s="17" t="s">
        <v>264</v>
      </c>
      <c r="K167" s="18" t="s">
        <v>57</v>
      </c>
      <c r="L167" s="19" t="s">
        <v>265</v>
      </c>
    </row>
    <row r="168" spans="1:12" ht="67.5">
      <c r="A168" s="22">
        <v>110</v>
      </c>
      <c r="B168" s="25">
        <v>144</v>
      </c>
      <c r="C168" s="15" t="s">
        <v>48</v>
      </c>
      <c r="D168" t="s">
        <v>606</v>
      </c>
      <c r="E168" s="42" t="s">
        <v>434</v>
      </c>
      <c r="F168" s="43" t="s">
        <v>374</v>
      </c>
      <c r="G168" s="43" t="s">
        <v>407</v>
      </c>
      <c r="H168" s="14" t="s">
        <v>142</v>
      </c>
      <c r="I168" s="16" t="s">
        <v>266</v>
      </c>
      <c r="J168" s="17" t="s">
        <v>267</v>
      </c>
      <c r="K168" s="18" t="s">
        <v>57</v>
      </c>
      <c r="L168" s="19" t="s">
        <v>268</v>
      </c>
    </row>
    <row r="169" spans="1:12" ht="45">
      <c r="A169" s="22">
        <v>120</v>
      </c>
      <c r="B169" s="25">
        <v>125</v>
      </c>
      <c r="C169" s="15" t="s">
        <v>580</v>
      </c>
      <c r="D169" t="s">
        <v>618</v>
      </c>
      <c r="E169" s="42" t="s">
        <v>394</v>
      </c>
      <c r="F169" s="43" t="s">
        <v>290</v>
      </c>
      <c r="G169" s="43" t="s">
        <v>395</v>
      </c>
      <c r="H169" s="14" t="s">
        <v>142</v>
      </c>
      <c r="I169" s="16" t="s">
        <v>581</v>
      </c>
      <c r="J169" s="17" t="s">
        <v>582</v>
      </c>
      <c r="K169" s="18" t="s">
        <v>57</v>
      </c>
      <c r="L169" s="19" t="s">
        <v>583</v>
      </c>
    </row>
    <row r="170" spans="1:12" ht="90">
      <c r="A170" s="22">
        <v>121</v>
      </c>
      <c r="B170" s="25">
        <v>125</v>
      </c>
      <c r="C170" s="15" t="s">
        <v>580</v>
      </c>
      <c r="D170" t="s">
        <v>618</v>
      </c>
      <c r="E170" s="42" t="s">
        <v>394</v>
      </c>
      <c r="F170" s="43" t="s">
        <v>290</v>
      </c>
      <c r="G170" s="43" t="s">
        <v>395</v>
      </c>
      <c r="H170" s="14" t="s">
        <v>142</v>
      </c>
      <c r="I170" s="16" t="s">
        <v>584</v>
      </c>
      <c r="J170" s="17" t="s">
        <v>585</v>
      </c>
      <c r="K170" s="18" t="s">
        <v>57</v>
      </c>
      <c r="L170" s="19" t="s">
        <v>586</v>
      </c>
    </row>
    <row r="171" spans="1:12" ht="11.25">
      <c r="A171" s="39"/>
      <c r="C171" s="29"/>
      <c r="D171" s="29"/>
      <c r="E171" s="34"/>
      <c r="F171" s="31"/>
      <c r="G171" s="31"/>
      <c r="H171" s="32"/>
      <c r="I171" s="32"/>
      <c r="J171" s="32"/>
      <c r="K171" s="29"/>
      <c r="L171" s="29"/>
    </row>
    <row r="172" spans="1:12" ht="11.25">
      <c r="A172" s="39"/>
      <c r="C172" s="29"/>
      <c r="D172" s="29"/>
      <c r="E172" s="34"/>
      <c r="F172" s="31"/>
      <c r="G172" s="31"/>
      <c r="H172" s="32"/>
      <c r="I172" s="32"/>
      <c r="J172" s="32"/>
      <c r="K172" s="29"/>
      <c r="L172" s="29"/>
    </row>
    <row r="173" spans="1:12" ht="11.25">
      <c r="A173" s="39"/>
      <c r="C173" s="29"/>
      <c r="D173" s="29"/>
      <c r="E173" s="34"/>
      <c r="F173" s="31"/>
      <c r="G173" s="31"/>
      <c r="H173" s="32"/>
      <c r="I173" s="32"/>
      <c r="J173" s="32"/>
      <c r="K173" s="29"/>
      <c r="L173" s="29"/>
    </row>
    <row r="174" spans="1:12" ht="11.25">
      <c r="A174" s="39"/>
      <c r="C174" s="29"/>
      <c r="D174" s="29"/>
      <c r="E174" s="35"/>
      <c r="F174" s="31"/>
      <c r="G174" s="31"/>
      <c r="H174" s="32"/>
      <c r="I174" s="32"/>
      <c r="J174" s="32"/>
      <c r="K174" s="29"/>
      <c r="L174" s="29"/>
    </row>
    <row r="175" spans="1:12" ht="11.25">
      <c r="A175" s="39"/>
      <c r="C175" s="29"/>
      <c r="D175" s="29"/>
      <c r="E175" s="34"/>
      <c r="F175" s="31"/>
      <c r="G175" s="31"/>
      <c r="H175" s="32"/>
      <c r="I175" s="32"/>
      <c r="J175" s="32"/>
      <c r="K175" s="29"/>
      <c r="L175" s="29"/>
    </row>
    <row r="176" spans="1:12" ht="11.25">
      <c r="A176" s="39"/>
      <c r="C176" s="29"/>
      <c r="D176" s="29"/>
      <c r="E176" s="34"/>
      <c r="F176" s="31"/>
      <c r="G176" s="31"/>
      <c r="H176" s="32"/>
      <c r="I176" s="32"/>
      <c r="J176" s="32"/>
      <c r="K176" s="29"/>
      <c r="L176" s="29"/>
    </row>
    <row r="177" spans="1:12" ht="11.25">
      <c r="A177" s="39"/>
      <c r="C177" s="29"/>
      <c r="D177" s="29"/>
      <c r="E177" s="34"/>
      <c r="F177" s="31"/>
      <c r="G177" s="31"/>
      <c r="H177" s="32"/>
      <c r="I177" s="32"/>
      <c r="J177" s="32"/>
      <c r="K177" s="29"/>
      <c r="L177" s="29"/>
    </row>
    <row r="178" spans="1:12" ht="11.25">
      <c r="A178" s="39"/>
      <c r="C178" s="29"/>
      <c r="D178" s="29"/>
      <c r="E178" s="34"/>
      <c r="F178" s="31"/>
      <c r="G178" s="31"/>
      <c r="H178" s="32"/>
      <c r="I178" s="32"/>
      <c r="J178" s="32"/>
      <c r="K178" s="29"/>
      <c r="L178" s="29"/>
    </row>
    <row r="179" spans="1:12" ht="11.25">
      <c r="A179" s="39"/>
      <c r="C179" s="29"/>
      <c r="D179" s="29"/>
      <c r="E179" s="34"/>
      <c r="F179" s="33"/>
      <c r="G179" s="31"/>
      <c r="H179" s="32"/>
      <c r="I179" s="32"/>
      <c r="J179" s="32"/>
      <c r="K179" s="29"/>
      <c r="L179" s="29"/>
    </row>
    <row r="180" spans="1:12" ht="11.25">
      <c r="A180" s="39"/>
      <c r="C180" s="29"/>
      <c r="D180" s="29"/>
      <c r="E180" s="34"/>
      <c r="F180" s="31"/>
      <c r="G180" s="31"/>
      <c r="H180" s="32"/>
      <c r="I180" s="32"/>
      <c r="J180" s="32"/>
      <c r="K180" s="29"/>
      <c r="L180" s="29"/>
    </row>
    <row r="181" spans="1:12" ht="11.25">
      <c r="A181" s="39"/>
      <c r="C181" s="29"/>
      <c r="D181" s="29"/>
      <c r="E181" s="34"/>
      <c r="F181" s="31"/>
      <c r="G181" s="31"/>
      <c r="H181" s="32"/>
      <c r="I181" s="32"/>
      <c r="J181" s="32"/>
      <c r="K181" s="29"/>
      <c r="L181" s="29"/>
    </row>
    <row r="182" spans="1:12" ht="11.25">
      <c r="A182" s="39"/>
      <c r="C182" s="29"/>
      <c r="D182" s="29"/>
      <c r="E182" s="34"/>
      <c r="F182" s="31"/>
      <c r="G182" s="31"/>
      <c r="H182" s="32"/>
      <c r="I182" s="32"/>
      <c r="J182" s="32"/>
      <c r="K182" s="29"/>
      <c r="L182" s="29"/>
    </row>
    <row r="183" spans="1:12" ht="11.25">
      <c r="A183" s="39"/>
      <c r="C183" s="29"/>
      <c r="D183" s="29"/>
      <c r="E183" s="34"/>
      <c r="F183" s="31"/>
      <c r="G183" s="31"/>
      <c r="H183" s="32"/>
      <c r="I183" s="32"/>
      <c r="J183" s="32"/>
      <c r="K183" s="29"/>
      <c r="L183" s="29"/>
    </row>
    <row r="184" spans="1:12" ht="11.25">
      <c r="A184" s="39"/>
      <c r="C184" s="29"/>
      <c r="D184" s="29"/>
      <c r="E184" s="34"/>
      <c r="F184" s="31"/>
      <c r="G184" s="31"/>
      <c r="H184" s="32"/>
      <c r="I184" s="32"/>
      <c r="J184" s="32"/>
      <c r="K184" s="29"/>
      <c r="L184" s="29"/>
    </row>
    <row r="185" spans="1:12" ht="11.25">
      <c r="A185" s="39"/>
      <c r="C185" s="29"/>
      <c r="D185" s="29"/>
      <c r="E185" s="34"/>
      <c r="F185" s="31"/>
      <c r="G185" s="31"/>
      <c r="H185" s="32"/>
      <c r="I185" s="32"/>
      <c r="J185" s="32"/>
      <c r="K185" s="29"/>
      <c r="L185" s="29"/>
    </row>
    <row r="186" spans="1:12" ht="11.25">
      <c r="A186" s="39"/>
      <c r="C186" s="29"/>
      <c r="D186" s="29"/>
      <c r="E186" s="34"/>
      <c r="F186" s="31"/>
      <c r="G186" s="31"/>
      <c r="H186" s="32"/>
      <c r="I186" s="32"/>
      <c r="J186" s="32"/>
      <c r="K186" s="29"/>
      <c r="L186" s="29"/>
    </row>
    <row r="187" spans="1:12" ht="11.25">
      <c r="A187" s="39"/>
      <c r="C187" s="29"/>
      <c r="D187" s="29"/>
      <c r="E187" s="34"/>
      <c r="F187" s="31"/>
      <c r="G187" s="31"/>
      <c r="H187" s="32"/>
      <c r="I187" s="32"/>
      <c r="J187" s="32"/>
      <c r="K187" s="29"/>
      <c r="L187" s="29"/>
    </row>
    <row r="188" spans="1:12" ht="11.25">
      <c r="A188" s="39"/>
      <c r="C188" s="29"/>
      <c r="D188" s="29"/>
      <c r="E188" s="34"/>
      <c r="F188" s="31"/>
      <c r="G188" s="31"/>
      <c r="H188" s="32"/>
      <c r="I188" s="32"/>
      <c r="J188" s="32"/>
      <c r="K188" s="29"/>
      <c r="L188" s="29"/>
    </row>
    <row r="189" spans="1:12" ht="11.25">
      <c r="A189" s="39"/>
      <c r="C189" s="29"/>
      <c r="D189" s="29"/>
      <c r="E189" s="34"/>
      <c r="F189" s="31"/>
      <c r="G189" s="31"/>
      <c r="H189" s="32"/>
      <c r="I189" s="32"/>
      <c r="J189" s="32"/>
      <c r="K189" s="29"/>
      <c r="L189" s="29"/>
    </row>
    <row r="190" spans="1:12" ht="11.25">
      <c r="A190" s="39"/>
      <c r="C190" s="29"/>
      <c r="D190" s="29"/>
      <c r="E190" s="34"/>
      <c r="F190" s="31"/>
      <c r="G190" s="31"/>
      <c r="H190" s="32"/>
      <c r="I190" s="32"/>
      <c r="J190" s="32"/>
      <c r="K190" s="29"/>
      <c r="L190" s="29"/>
    </row>
    <row r="191" spans="1:12" ht="11.25">
      <c r="A191" s="39"/>
      <c r="C191" s="29"/>
      <c r="D191" s="29"/>
      <c r="E191" s="34"/>
      <c r="F191" s="31"/>
      <c r="G191" s="31"/>
      <c r="H191" s="32"/>
      <c r="I191" s="32"/>
      <c r="J191" s="32"/>
      <c r="K191" s="29"/>
      <c r="L191" s="29"/>
    </row>
    <row r="192" spans="1:12" ht="11.25">
      <c r="A192" s="39"/>
      <c r="C192" s="29"/>
      <c r="D192" s="29"/>
      <c r="E192" s="34"/>
      <c r="F192" s="31"/>
      <c r="G192" s="31"/>
      <c r="H192" s="32"/>
      <c r="I192" s="32"/>
      <c r="J192" s="32"/>
      <c r="K192" s="29"/>
      <c r="L192" s="29"/>
    </row>
    <row r="193" spans="1:12" ht="11.25">
      <c r="A193" s="39"/>
      <c r="C193" s="29"/>
      <c r="D193" s="29"/>
      <c r="E193" s="34"/>
      <c r="F193" s="31"/>
      <c r="G193" s="31"/>
      <c r="H193" s="32"/>
      <c r="I193" s="32"/>
      <c r="J193" s="32"/>
      <c r="K193" s="29"/>
      <c r="L193" s="29"/>
    </row>
    <row r="194" spans="1:12" ht="11.25">
      <c r="A194" s="39"/>
      <c r="C194" s="29"/>
      <c r="D194" s="29"/>
      <c r="E194" s="34"/>
      <c r="F194" s="31"/>
      <c r="G194" s="31"/>
      <c r="H194" s="32"/>
      <c r="I194" s="32"/>
      <c r="J194" s="32"/>
      <c r="K194" s="29"/>
      <c r="L194" s="29"/>
    </row>
    <row r="195" spans="1:12" ht="11.25">
      <c r="A195" s="39"/>
      <c r="C195" s="29"/>
      <c r="D195" s="29"/>
      <c r="E195" s="34"/>
      <c r="F195" s="31"/>
      <c r="G195" s="31"/>
      <c r="H195" s="32"/>
      <c r="I195" s="32"/>
      <c r="J195" s="32"/>
      <c r="K195" s="29"/>
      <c r="L195" s="29"/>
    </row>
    <row r="196" spans="1:12" ht="11.25">
      <c r="A196" s="39"/>
      <c r="C196" s="29"/>
      <c r="D196" s="29"/>
      <c r="E196" s="34"/>
      <c r="F196" s="31"/>
      <c r="G196" s="31"/>
      <c r="H196" s="32"/>
      <c r="I196" s="32"/>
      <c r="J196" s="32"/>
      <c r="K196" s="29"/>
      <c r="L196" s="29"/>
    </row>
    <row r="197" spans="1:12" ht="11.25">
      <c r="A197" s="39"/>
      <c r="C197" s="29"/>
      <c r="D197" s="29"/>
      <c r="E197" s="34"/>
      <c r="F197" s="31"/>
      <c r="G197" s="31"/>
      <c r="H197" s="32"/>
      <c r="I197" s="32"/>
      <c r="J197" s="32"/>
      <c r="K197" s="29"/>
      <c r="L197" s="29"/>
    </row>
    <row r="198" spans="1:12" ht="11.25">
      <c r="A198" s="39"/>
      <c r="C198" s="29"/>
      <c r="D198" s="29"/>
      <c r="E198" s="34"/>
      <c r="F198" s="31"/>
      <c r="G198" s="31"/>
      <c r="H198" s="32"/>
      <c r="I198" s="32"/>
      <c r="J198" s="32"/>
      <c r="K198" s="29"/>
      <c r="L198" s="29"/>
    </row>
    <row r="199" spans="1:12" ht="11.25">
      <c r="A199" s="39"/>
      <c r="C199" s="29"/>
      <c r="D199" s="29"/>
      <c r="E199" s="34"/>
      <c r="F199" s="31"/>
      <c r="G199" s="31"/>
      <c r="H199" s="32"/>
      <c r="I199" s="32"/>
      <c r="J199" s="32"/>
      <c r="K199" s="29"/>
      <c r="L199" s="29"/>
    </row>
    <row r="200" spans="1:12" ht="11.25">
      <c r="A200" s="39"/>
      <c r="C200" s="29"/>
      <c r="D200" s="29"/>
      <c r="E200" s="34"/>
      <c r="F200" s="31"/>
      <c r="G200" s="31"/>
      <c r="H200" s="32"/>
      <c r="I200" s="32"/>
      <c r="J200" s="32"/>
      <c r="K200" s="29"/>
      <c r="L200" s="29"/>
    </row>
    <row r="201" spans="1:12" ht="11.25">
      <c r="A201" s="39"/>
      <c r="C201" s="29"/>
      <c r="D201" s="29"/>
      <c r="E201" s="34"/>
      <c r="F201" s="31"/>
      <c r="G201" s="31"/>
      <c r="H201" s="32"/>
      <c r="I201" s="40"/>
      <c r="J201" s="32"/>
      <c r="K201" s="29"/>
      <c r="L201" s="29"/>
    </row>
    <row r="202" spans="1:12" ht="11.25">
      <c r="A202" s="39"/>
      <c r="C202" s="29"/>
      <c r="D202" s="29"/>
      <c r="E202" s="34"/>
      <c r="F202" s="33"/>
      <c r="G202" s="33"/>
      <c r="H202" s="32"/>
      <c r="I202" s="32"/>
      <c r="J202" s="32"/>
      <c r="K202" s="29"/>
      <c r="L202" s="29"/>
    </row>
    <row r="203" spans="1:12" ht="11.25">
      <c r="A203" s="39"/>
      <c r="C203" s="29"/>
      <c r="D203" s="29"/>
      <c r="E203" s="34"/>
      <c r="F203" s="31"/>
      <c r="G203" s="31"/>
      <c r="H203" s="32"/>
      <c r="I203" s="32"/>
      <c r="J203" s="32"/>
      <c r="K203" s="29"/>
      <c r="L203" s="29"/>
    </row>
    <row r="204" spans="1:12" ht="11.25">
      <c r="A204" s="39"/>
      <c r="C204" s="29"/>
      <c r="D204" s="29"/>
      <c r="E204" s="34"/>
      <c r="F204" s="31"/>
      <c r="G204" s="31"/>
      <c r="H204" s="32"/>
      <c r="I204" s="32"/>
      <c r="J204" s="32"/>
      <c r="K204" s="29"/>
      <c r="L204" s="29"/>
    </row>
    <row r="205" spans="1:12" ht="11.25">
      <c r="A205" s="39"/>
      <c r="C205" s="29"/>
      <c r="D205" s="29"/>
      <c r="E205" s="34"/>
      <c r="F205" s="31"/>
      <c r="G205" s="31"/>
      <c r="H205" s="32"/>
      <c r="I205" s="32"/>
      <c r="J205" s="32"/>
      <c r="K205" s="29"/>
      <c r="L205" s="29"/>
    </row>
    <row r="206" spans="1:12" ht="11.25">
      <c r="A206" s="39"/>
      <c r="C206" s="29"/>
      <c r="D206" s="29"/>
      <c r="E206" s="34"/>
      <c r="F206" s="31"/>
      <c r="G206" s="31"/>
      <c r="H206" s="32"/>
      <c r="I206" s="32"/>
      <c r="J206" s="32"/>
      <c r="K206" s="29"/>
      <c r="L206" s="29"/>
    </row>
    <row r="207" spans="1:12" ht="11.25">
      <c r="A207" s="39"/>
      <c r="C207" s="29"/>
      <c r="D207" s="29"/>
      <c r="E207" s="34"/>
      <c r="F207" s="31"/>
      <c r="G207" s="31"/>
      <c r="H207" s="32"/>
      <c r="I207" s="32"/>
      <c r="J207" s="32"/>
      <c r="K207" s="29"/>
      <c r="L207" s="29"/>
    </row>
    <row r="208" spans="1:12" ht="11.25">
      <c r="A208" s="39"/>
      <c r="C208" s="29"/>
      <c r="D208" s="29"/>
      <c r="E208" s="34"/>
      <c r="F208" s="31"/>
      <c r="G208" s="31"/>
      <c r="H208" s="32"/>
      <c r="I208" s="32"/>
      <c r="J208" s="32"/>
      <c r="K208" s="29"/>
      <c r="L208" s="29"/>
    </row>
    <row r="209" spans="1:12" ht="11.25">
      <c r="A209" s="39"/>
      <c r="C209" s="29"/>
      <c r="D209" s="29"/>
      <c r="E209" s="34"/>
      <c r="F209" s="31"/>
      <c r="G209" s="33"/>
      <c r="H209" s="32"/>
      <c r="I209" s="32"/>
      <c r="J209" s="32"/>
      <c r="K209" s="29"/>
      <c r="L209" s="29"/>
    </row>
    <row r="210" spans="1:12" ht="11.25">
      <c r="A210" s="39"/>
      <c r="C210" s="29"/>
      <c r="D210" s="29"/>
      <c r="E210" s="34"/>
      <c r="F210" s="31"/>
      <c r="G210" s="31"/>
      <c r="H210" s="32"/>
      <c r="I210" s="32"/>
      <c r="J210" s="32"/>
      <c r="K210" s="29"/>
      <c r="L210" s="29"/>
    </row>
    <row r="211" spans="1:12" ht="11.25">
      <c r="A211" s="39"/>
      <c r="C211" s="29"/>
      <c r="D211" s="29"/>
      <c r="E211" s="34"/>
      <c r="F211" s="31"/>
      <c r="G211" s="31"/>
      <c r="H211" s="32"/>
      <c r="I211" s="32"/>
      <c r="J211" s="32"/>
      <c r="K211" s="29"/>
      <c r="L211" s="29"/>
    </row>
    <row r="212" spans="1:12" ht="11.25">
      <c r="A212" s="39"/>
      <c r="C212" s="29"/>
      <c r="D212" s="29"/>
      <c r="E212" s="34"/>
      <c r="F212" s="31"/>
      <c r="G212" s="31"/>
      <c r="H212" s="32"/>
      <c r="I212" s="32"/>
      <c r="J212" s="32"/>
      <c r="K212" s="29"/>
      <c r="L212" s="29"/>
    </row>
    <row r="213" spans="1:12" ht="11.25">
      <c r="A213" s="39"/>
      <c r="C213" s="29"/>
      <c r="D213" s="29"/>
      <c r="E213" s="34"/>
      <c r="F213" s="31"/>
      <c r="G213" s="31"/>
      <c r="H213" s="32"/>
      <c r="I213" s="32"/>
      <c r="J213" s="32"/>
      <c r="K213" s="29"/>
      <c r="L213" s="29"/>
    </row>
    <row r="214" spans="1:12" ht="11.25">
      <c r="A214" s="39"/>
      <c r="C214" s="29"/>
      <c r="D214" s="29"/>
      <c r="E214" s="34"/>
      <c r="F214" s="33"/>
      <c r="G214" s="31"/>
      <c r="H214" s="32"/>
      <c r="I214" s="32"/>
      <c r="J214" s="32"/>
      <c r="K214" s="29"/>
      <c r="L214" s="29"/>
    </row>
    <row r="215" spans="1:12" ht="11.25">
      <c r="A215" s="39"/>
      <c r="C215" s="29"/>
      <c r="D215" s="29"/>
      <c r="E215" s="34"/>
      <c r="F215" s="31"/>
      <c r="G215" s="31"/>
      <c r="H215" s="32"/>
      <c r="I215" s="32"/>
      <c r="J215" s="32"/>
      <c r="K215" s="29"/>
      <c r="L215" s="29"/>
    </row>
    <row r="216" spans="1:12" ht="11.25">
      <c r="A216" s="39"/>
      <c r="C216" s="29"/>
      <c r="D216" s="29"/>
      <c r="E216" s="34"/>
      <c r="F216" s="31"/>
      <c r="G216" s="31"/>
      <c r="H216" s="32"/>
      <c r="I216" s="32"/>
      <c r="J216" s="32"/>
      <c r="K216" s="29"/>
      <c r="L216" s="29"/>
    </row>
    <row r="217" spans="1:12" ht="11.25">
      <c r="A217" s="39"/>
      <c r="C217" s="29"/>
      <c r="D217" s="29"/>
      <c r="E217" s="34"/>
      <c r="F217" s="31"/>
      <c r="G217" s="31"/>
      <c r="H217" s="32"/>
      <c r="I217" s="32"/>
      <c r="J217" s="32"/>
      <c r="K217" s="29"/>
      <c r="L217" s="29"/>
    </row>
    <row r="218" spans="1:12" ht="11.25">
      <c r="A218" s="39"/>
      <c r="C218" s="29"/>
      <c r="D218" s="29"/>
      <c r="E218" s="34"/>
      <c r="F218" s="31"/>
      <c r="G218" s="31"/>
      <c r="H218" s="32"/>
      <c r="I218" s="32"/>
      <c r="J218" s="32"/>
      <c r="K218" s="29"/>
      <c r="L218" s="29"/>
    </row>
    <row r="219" spans="1:12" ht="11.25">
      <c r="A219" s="39"/>
      <c r="C219" s="29"/>
      <c r="D219" s="29"/>
      <c r="E219" s="34"/>
      <c r="F219" s="31"/>
      <c r="G219" s="31"/>
      <c r="H219" s="32"/>
      <c r="I219" s="32"/>
      <c r="J219" s="32"/>
      <c r="K219" s="29"/>
      <c r="L219" s="29"/>
    </row>
    <row r="220" spans="1:12" ht="11.25">
      <c r="A220" s="39"/>
      <c r="C220" s="29"/>
      <c r="D220" s="29"/>
      <c r="E220" s="34"/>
      <c r="F220" s="31"/>
      <c r="G220" s="31"/>
      <c r="H220" s="32"/>
      <c r="I220" s="32"/>
      <c r="J220" s="32"/>
      <c r="K220" s="29"/>
      <c r="L220" s="29"/>
    </row>
    <row r="221" spans="1:12" ht="11.25">
      <c r="A221" s="39"/>
      <c r="C221" s="29"/>
      <c r="D221" s="29"/>
      <c r="E221" s="34"/>
      <c r="F221" s="31"/>
      <c r="G221" s="31"/>
      <c r="H221" s="32"/>
      <c r="I221" s="32"/>
      <c r="J221" s="32"/>
      <c r="K221" s="29"/>
      <c r="L221" s="29"/>
    </row>
    <row r="222" spans="1:12" ht="11.25">
      <c r="A222" s="39"/>
      <c r="C222" s="29"/>
      <c r="D222" s="29"/>
      <c r="E222" s="34"/>
      <c r="F222" s="31"/>
      <c r="G222" s="31"/>
      <c r="H222" s="32"/>
      <c r="I222" s="32"/>
      <c r="J222" s="32"/>
      <c r="K222" s="29"/>
      <c r="L222" s="29"/>
    </row>
    <row r="223" spans="1:12" ht="11.25">
      <c r="A223" s="39"/>
      <c r="C223" s="29"/>
      <c r="D223" s="29"/>
      <c r="E223" s="34"/>
      <c r="F223" s="31"/>
      <c r="G223" s="31"/>
      <c r="H223" s="32"/>
      <c r="I223" s="32"/>
      <c r="J223" s="32"/>
      <c r="K223" s="29"/>
      <c r="L223" s="29"/>
    </row>
    <row r="224" spans="1:12" ht="11.25">
      <c r="A224" s="39"/>
      <c r="C224" s="29"/>
      <c r="D224" s="29"/>
      <c r="E224" s="34"/>
      <c r="F224" s="31"/>
      <c r="G224" s="31"/>
      <c r="H224" s="32"/>
      <c r="I224" s="32"/>
      <c r="J224" s="32"/>
      <c r="K224" s="29"/>
      <c r="L224" s="29"/>
    </row>
    <row r="225" spans="1:12" ht="11.25">
      <c r="A225" s="39"/>
      <c r="C225" s="29"/>
      <c r="D225" s="29"/>
      <c r="E225" s="34"/>
      <c r="F225" s="31"/>
      <c r="G225" s="31"/>
      <c r="H225" s="32"/>
      <c r="I225" s="32"/>
      <c r="J225" s="32"/>
      <c r="K225" s="29"/>
      <c r="L225" s="29"/>
    </row>
    <row r="226" spans="1:12" ht="11.25">
      <c r="A226" s="39"/>
      <c r="C226" s="29"/>
      <c r="D226" s="29"/>
      <c r="E226" s="34"/>
      <c r="F226" s="31"/>
      <c r="G226" s="31"/>
      <c r="H226" s="32"/>
      <c r="I226" s="32"/>
      <c r="J226" s="32"/>
      <c r="K226" s="29"/>
      <c r="L226" s="29"/>
    </row>
    <row r="227" spans="1:12" ht="11.25">
      <c r="A227" s="39"/>
      <c r="C227" s="29"/>
      <c r="D227" s="29"/>
      <c r="E227" s="34"/>
      <c r="F227" s="31"/>
      <c r="G227" s="31"/>
      <c r="H227" s="32"/>
      <c r="I227" s="32"/>
      <c r="J227" s="32"/>
      <c r="K227" s="29"/>
      <c r="L227" s="29"/>
    </row>
    <row r="228" spans="1:12" ht="11.25">
      <c r="A228" s="39"/>
      <c r="C228" s="29"/>
      <c r="D228" s="29"/>
      <c r="E228" s="34"/>
      <c r="F228" s="31"/>
      <c r="G228" s="31"/>
      <c r="H228" s="32"/>
      <c r="I228" s="32"/>
      <c r="J228" s="32"/>
      <c r="K228" s="29"/>
      <c r="L228" s="29"/>
    </row>
    <row r="229" spans="1:12" ht="11.25">
      <c r="A229" s="39"/>
      <c r="C229" s="29"/>
      <c r="D229" s="29"/>
      <c r="E229" s="34"/>
      <c r="F229" s="31"/>
      <c r="G229" s="31"/>
      <c r="H229" s="32"/>
      <c r="I229" s="32"/>
      <c r="J229" s="32"/>
      <c r="K229" s="29"/>
      <c r="L229" s="29"/>
    </row>
    <row r="230" spans="1:12" ht="11.25">
      <c r="A230" s="39"/>
      <c r="C230" s="29"/>
      <c r="D230" s="29"/>
      <c r="E230" s="34"/>
      <c r="F230" s="31"/>
      <c r="G230" s="31"/>
      <c r="H230" s="32"/>
      <c r="I230" s="32"/>
      <c r="J230" s="32"/>
      <c r="K230" s="29"/>
      <c r="L230" s="29"/>
    </row>
    <row r="231" spans="1:12" ht="11.25">
      <c r="A231" s="39"/>
      <c r="C231" s="29"/>
      <c r="D231" s="29"/>
      <c r="E231" s="34"/>
      <c r="F231" s="31"/>
      <c r="G231" s="31"/>
      <c r="H231" s="32"/>
      <c r="I231" s="32"/>
      <c r="J231" s="32"/>
      <c r="K231" s="29"/>
      <c r="L231" s="29"/>
    </row>
    <row r="232" spans="1:12" ht="11.25">
      <c r="A232" s="39"/>
      <c r="C232" s="29"/>
      <c r="D232" s="29"/>
      <c r="E232" s="34"/>
      <c r="F232" s="31"/>
      <c r="G232" s="31"/>
      <c r="H232" s="32"/>
      <c r="I232" s="32"/>
      <c r="J232" s="32"/>
      <c r="K232" s="29"/>
      <c r="L232" s="29"/>
    </row>
    <row r="233" spans="1:12" ht="11.25">
      <c r="A233" s="39"/>
      <c r="C233" s="29"/>
      <c r="D233" s="29"/>
      <c r="E233" s="34"/>
      <c r="F233" s="31"/>
      <c r="G233" s="31"/>
      <c r="H233" s="32"/>
      <c r="I233" s="32"/>
      <c r="J233" s="32"/>
      <c r="K233" s="29"/>
      <c r="L233" s="29"/>
    </row>
    <row r="234" spans="1:12" ht="11.25">
      <c r="A234" s="39"/>
      <c r="C234" s="29"/>
      <c r="D234" s="29"/>
      <c r="E234" s="34"/>
      <c r="F234" s="31"/>
      <c r="G234" s="31"/>
      <c r="H234" s="32"/>
      <c r="I234" s="32"/>
      <c r="J234" s="32"/>
      <c r="K234" s="29"/>
      <c r="L234" s="29"/>
    </row>
    <row r="235" spans="1:12" ht="11.25">
      <c r="A235" s="39"/>
      <c r="C235" s="29"/>
      <c r="D235" s="29"/>
      <c r="E235" s="34"/>
      <c r="F235" s="31"/>
      <c r="G235" s="31"/>
      <c r="H235" s="32"/>
      <c r="I235" s="32"/>
      <c r="J235" s="32"/>
      <c r="K235" s="29"/>
      <c r="L235" s="29"/>
    </row>
    <row r="236" spans="1:12" ht="11.25">
      <c r="A236" s="39"/>
      <c r="C236" s="29"/>
      <c r="D236" s="29"/>
      <c r="E236" s="34"/>
      <c r="F236" s="31"/>
      <c r="G236" s="31"/>
      <c r="H236" s="32"/>
      <c r="I236" s="32"/>
      <c r="J236" s="32"/>
      <c r="K236" s="29"/>
      <c r="L236" s="29"/>
    </row>
    <row r="237" spans="1:12" ht="11.25">
      <c r="A237" s="39"/>
      <c r="C237" s="29"/>
      <c r="D237" s="29"/>
      <c r="E237" s="34"/>
      <c r="F237" s="31"/>
      <c r="G237" s="31"/>
      <c r="H237" s="32"/>
      <c r="I237" s="32"/>
      <c r="J237" s="32"/>
      <c r="K237" s="29"/>
      <c r="L237" s="29"/>
    </row>
    <row r="238" spans="1:12" ht="11.25">
      <c r="A238" s="39"/>
      <c r="C238" s="29"/>
      <c r="D238" s="29"/>
      <c r="E238" s="34"/>
      <c r="F238" s="31"/>
      <c r="G238" s="31"/>
      <c r="H238" s="32"/>
      <c r="I238" s="32"/>
      <c r="J238" s="32"/>
      <c r="K238" s="29"/>
      <c r="L238" s="29"/>
    </row>
    <row r="239" spans="1:12" ht="11.25">
      <c r="A239" s="39"/>
      <c r="C239" s="29"/>
      <c r="D239" s="29"/>
      <c r="E239" s="34"/>
      <c r="F239" s="33"/>
      <c r="G239" s="31"/>
      <c r="H239" s="32"/>
      <c r="I239" s="32"/>
      <c r="J239" s="32"/>
      <c r="K239" s="29"/>
      <c r="L239" s="29"/>
    </row>
    <row r="240" spans="1:12" ht="11.25">
      <c r="A240" s="39"/>
      <c r="C240" s="29"/>
      <c r="D240" s="29"/>
      <c r="E240" s="34"/>
      <c r="F240" s="31"/>
      <c r="G240" s="31"/>
      <c r="H240" s="32"/>
      <c r="I240" s="32"/>
      <c r="J240" s="32"/>
      <c r="K240" s="29"/>
      <c r="L240" s="29"/>
    </row>
    <row r="241" spans="1:12" ht="11.25">
      <c r="A241" s="39"/>
      <c r="C241" s="29"/>
      <c r="D241" s="29"/>
      <c r="E241" s="34"/>
      <c r="F241" s="31"/>
      <c r="G241" s="31"/>
      <c r="H241" s="32"/>
      <c r="I241" s="32"/>
      <c r="J241" s="32"/>
      <c r="K241" s="29"/>
      <c r="L241" s="29"/>
    </row>
    <row r="242" spans="1:12" ht="11.25">
      <c r="A242" s="39"/>
      <c r="C242" s="29"/>
      <c r="D242" s="29"/>
      <c r="E242" s="34"/>
      <c r="F242" s="31"/>
      <c r="G242" s="31"/>
      <c r="H242" s="32"/>
      <c r="I242" s="32"/>
      <c r="J242" s="32"/>
      <c r="K242" s="29"/>
      <c r="L242" s="29"/>
    </row>
    <row r="243" spans="1:12" ht="11.25">
      <c r="A243" s="39"/>
      <c r="C243" s="29"/>
      <c r="D243" s="29"/>
      <c r="E243" s="34"/>
      <c r="F243" s="31"/>
      <c r="G243" s="31"/>
      <c r="H243" s="32"/>
      <c r="I243" s="32"/>
      <c r="J243" s="32"/>
      <c r="K243" s="29"/>
      <c r="L243" s="29"/>
    </row>
    <row r="244" spans="1:12" ht="11.25">
      <c r="A244" s="39"/>
      <c r="C244" s="29"/>
      <c r="D244" s="29"/>
      <c r="E244" s="34"/>
      <c r="F244" s="31"/>
      <c r="G244" s="31"/>
      <c r="H244" s="32"/>
      <c r="I244" s="32"/>
      <c r="J244" s="32"/>
      <c r="K244" s="29"/>
      <c r="L244" s="29"/>
    </row>
    <row r="245" spans="1:12" ht="11.25">
      <c r="A245" s="39"/>
      <c r="C245" s="29"/>
      <c r="D245" s="29"/>
      <c r="E245" s="34"/>
      <c r="F245" s="31"/>
      <c r="G245" s="31"/>
      <c r="H245" s="32"/>
      <c r="I245" s="32"/>
      <c r="J245" s="32"/>
      <c r="K245" s="29"/>
      <c r="L245" s="29"/>
    </row>
    <row r="246" spans="1:12" ht="11.25">
      <c r="A246" s="39"/>
      <c r="C246" s="29"/>
      <c r="D246" s="29"/>
      <c r="E246" s="34"/>
      <c r="F246" s="31"/>
      <c r="G246" s="31"/>
      <c r="H246" s="32"/>
      <c r="I246" s="32"/>
      <c r="J246" s="32"/>
      <c r="K246" s="29"/>
      <c r="L246" s="29"/>
    </row>
    <row r="247" spans="1:12" ht="11.25">
      <c r="A247" s="39"/>
      <c r="C247" s="29"/>
      <c r="D247" s="29"/>
      <c r="E247" s="34"/>
      <c r="F247" s="31"/>
      <c r="G247" s="31"/>
      <c r="H247" s="32"/>
      <c r="I247" s="32"/>
      <c r="J247" s="32"/>
      <c r="K247" s="29"/>
      <c r="L247" s="29"/>
    </row>
    <row r="248" spans="1:12" ht="11.25">
      <c r="A248" s="39"/>
      <c r="C248" s="29"/>
      <c r="D248" s="29"/>
      <c r="E248" s="34"/>
      <c r="F248" s="31"/>
      <c r="G248" s="31"/>
      <c r="H248" s="32"/>
      <c r="I248" s="32"/>
      <c r="J248" s="32"/>
      <c r="K248" s="29"/>
      <c r="L248" s="29"/>
    </row>
    <row r="249" spans="1:12" ht="11.25">
      <c r="A249" s="39"/>
      <c r="C249" s="29"/>
      <c r="D249" s="29"/>
      <c r="E249" s="34"/>
      <c r="F249" s="31"/>
      <c r="G249" s="31"/>
      <c r="H249" s="32"/>
      <c r="I249" s="32"/>
      <c r="J249" s="32"/>
      <c r="K249" s="29"/>
      <c r="L249" s="29"/>
    </row>
    <row r="250" spans="1:12" ht="11.25">
      <c r="A250" s="39"/>
      <c r="C250" s="29"/>
      <c r="D250" s="29"/>
      <c r="E250" s="34"/>
      <c r="F250" s="31"/>
      <c r="G250" s="31"/>
      <c r="H250" s="32"/>
      <c r="I250" s="32"/>
      <c r="J250" s="32"/>
      <c r="K250" s="29"/>
      <c r="L250" s="29"/>
    </row>
    <row r="251" spans="1:12" ht="11.25">
      <c r="A251" s="39"/>
      <c r="C251" s="29"/>
      <c r="D251" s="29"/>
      <c r="E251" s="34"/>
      <c r="F251" s="31"/>
      <c r="G251" s="31"/>
      <c r="H251" s="32"/>
      <c r="I251" s="32"/>
      <c r="J251" s="32"/>
      <c r="K251" s="29"/>
      <c r="L251" s="29"/>
    </row>
    <row r="252" spans="1:12" ht="11.25">
      <c r="A252" s="39"/>
      <c r="C252" s="29"/>
      <c r="D252" s="29"/>
      <c r="E252" s="34"/>
      <c r="F252" s="31"/>
      <c r="G252" s="31"/>
      <c r="H252" s="32"/>
      <c r="I252" s="32"/>
      <c r="J252" s="32"/>
      <c r="K252" s="29"/>
      <c r="L252" s="29"/>
    </row>
    <row r="253" spans="1:12" ht="11.25">
      <c r="A253" s="39"/>
      <c r="C253" s="29"/>
      <c r="D253" s="29"/>
      <c r="E253" s="34"/>
      <c r="F253" s="31"/>
      <c r="G253" s="31"/>
      <c r="H253" s="32"/>
      <c r="I253" s="32"/>
      <c r="J253" s="32"/>
      <c r="K253" s="29"/>
      <c r="L253" s="29"/>
    </row>
    <row r="254" spans="1:12" ht="11.25">
      <c r="A254" s="39"/>
      <c r="C254" s="29"/>
      <c r="D254" s="29"/>
      <c r="E254" s="34"/>
      <c r="F254" s="31"/>
      <c r="G254" s="31"/>
      <c r="H254" s="32"/>
      <c r="I254" s="32"/>
      <c r="J254" s="32"/>
      <c r="K254" s="29"/>
      <c r="L254" s="29"/>
    </row>
    <row r="255" spans="1:12" ht="11.25">
      <c r="A255" s="39"/>
      <c r="C255" s="29"/>
      <c r="D255" s="29"/>
      <c r="E255" s="34"/>
      <c r="F255" s="31"/>
      <c r="G255" s="31"/>
      <c r="H255" s="32"/>
      <c r="I255" s="32"/>
      <c r="J255" s="32"/>
      <c r="K255" s="29"/>
      <c r="L255" s="29"/>
    </row>
    <row r="256" spans="1:12" ht="11.25">
      <c r="A256" s="39"/>
      <c r="C256" s="29"/>
      <c r="D256" s="29"/>
      <c r="E256" s="34"/>
      <c r="F256" s="31"/>
      <c r="G256" s="31"/>
      <c r="H256" s="32"/>
      <c r="I256" s="32"/>
      <c r="J256" s="32"/>
      <c r="K256" s="29"/>
      <c r="L256" s="29"/>
    </row>
    <row r="257" spans="1:12" ht="11.25">
      <c r="A257" s="39"/>
      <c r="C257" s="29"/>
      <c r="D257" s="29"/>
      <c r="E257" s="34"/>
      <c r="F257" s="31"/>
      <c r="G257" s="31"/>
      <c r="H257" s="32"/>
      <c r="I257" s="32"/>
      <c r="J257" s="32"/>
      <c r="K257" s="29"/>
      <c r="L257" s="29"/>
    </row>
    <row r="258" spans="1:12" ht="11.25">
      <c r="A258" s="39"/>
      <c r="C258" s="29"/>
      <c r="D258" s="29"/>
      <c r="E258" s="34"/>
      <c r="F258" s="31"/>
      <c r="G258" s="31"/>
      <c r="H258" s="32"/>
      <c r="I258" s="32"/>
      <c r="J258" s="32"/>
      <c r="K258" s="29"/>
      <c r="L258" s="29"/>
    </row>
    <row r="259" spans="1:12" ht="11.25">
      <c r="A259" s="39"/>
      <c r="C259" s="29"/>
      <c r="D259" s="29"/>
      <c r="E259" s="34"/>
      <c r="F259" s="31"/>
      <c r="G259" s="31"/>
      <c r="H259" s="32"/>
      <c r="I259" s="32"/>
      <c r="J259" s="32"/>
      <c r="K259" s="29"/>
      <c r="L259" s="29"/>
    </row>
    <row r="260" spans="1:12" ht="11.25">
      <c r="A260" s="39"/>
      <c r="C260" s="29"/>
      <c r="D260" s="29"/>
      <c r="E260" s="34"/>
      <c r="F260" s="31"/>
      <c r="G260" s="31"/>
      <c r="H260" s="32"/>
      <c r="I260" s="32"/>
      <c r="J260" s="32"/>
      <c r="K260" s="29"/>
      <c r="L260" s="29"/>
    </row>
    <row r="261" spans="1:12" ht="11.25">
      <c r="A261" s="39"/>
      <c r="C261" s="29"/>
      <c r="D261" s="29"/>
      <c r="E261" s="34"/>
      <c r="F261" s="31"/>
      <c r="G261" s="31"/>
      <c r="H261" s="32"/>
      <c r="I261" s="32"/>
      <c r="J261" s="32"/>
      <c r="K261" s="29"/>
      <c r="L261" s="29"/>
    </row>
    <row r="262" spans="1:12" ht="11.25">
      <c r="A262" s="39"/>
      <c r="C262" s="29"/>
      <c r="D262" s="29"/>
      <c r="E262" s="34"/>
      <c r="F262" s="31"/>
      <c r="G262" s="31"/>
      <c r="H262" s="32"/>
      <c r="I262" s="32"/>
      <c r="J262" s="32"/>
      <c r="K262" s="29"/>
      <c r="L262" s="29"/>
    </row>
    <row r="263" spans="1:12" ht="11.25">
      <c r="A263" s="39"/>
      <c r="C263" s="29"/>
      <c r="D263" s="29"/>
      <c r="E263" s="34"/>
      <c r="F263" s="31"/>
      <c r="G263" s="31"/>
      <c r="H263" s="32"/>
      <c r="I263" s="32"/>
      <c r="J263" s="32"/>
      <c r="K263" s="29"/>
      <c r="L263" s="29"/>
    </row>
    <row r="264" spans="1:12" ht="11.25">
      <c r="A264" s="39"/>
      <c r="C264" s="29"/>
      <c r="D264" s="29"/>
      <c r="E264" s="34"/>
      <c r="F264" s="31"/>
      <c r="G264" s="31"/>
      <c r="H264" s="32"/>
      <c r="I264" s="32"/>
      <c r="J264" s="32"/>
      <c r="K264" s="29"/>
      <c r="L264" s="29"/>
    </row>
    <row r="265" spans="1:12" ht="11.25">
      <c r="A265" s="39"/>
      <c r="C265" s="29"/>
      <c r="D265" s="29"/>
      <c r="E265" s="34"/>
      <c r="F265" s="31"/>
      <c r="G265" s="31"/>
      <c r="H265" s="32"/>
      <c r="I265" s="32"/>
      <c r="J265" s="32"/>
      <c r="K265" s="29"/>
      <c r="L265" s="29"/>
    </row>
    <row r="266" spans="1:12" ht="11.25">
      <c r="A266" s="39"/>
      <c r="C266" s="29"/>
      <c r="D266" s="29"/>
      <c r="E266" s="34"/>
      <c r="F266" s="31"/>
      <c r="G266" s="31"/>
      <c r="H266" s="32"/>
      <c r="I266" s="32"/>
      <c r="J266" s="32"/>
      <c r="K266" s="29"/>
      <c r="L266" s="29"/>
    </row>
    <row r="267" spans="1:12" ht="11.25">
      <c r="A267" s="39"/>
      <c r="C267" s="29"/>
      <c r="D267" s="29"/>
      <c r="E267" s="34"/>
      <c r="F267" s="31"/>
      <c r="G267" s="31"/>
      <c r="H267" s="32"/>
      <c r="I267" s="32"/>
      <c r="J267" s="32"/>
      <c r="K267" s="29"/>
      <c r="L267" s="29"/>
    </row>
    <row r="268" spans="1:12" ht="11.25">
      <c r="A268" s="39"/>
      <c r="C268" s="29"/>
      <c r="D268" s="29"/>
      <c r="E268" s="34"/>
      <c r="F268" s="31"/>
      <c r="G268" s="31"/>
      <c r="H268" s="32"/>
      <c r="I268" s="32"/>
      <c r="J268" s="32"/>
      <c r="K268" s="29"/>
      <c r="L268" s="29"/>
    </row>
    <row r="269" spans="1:12" ht="11.25">
      <c r="A269" s="39"/>
      <c r="C269" s="29"/>
      <c r="D269" s="29"/>
      <c r="E269" s="34"/>
      <c r="F269" s="31"/>
      <c r="G269" s="31"/>
      <c r="H269" s="32"/>
      <c r="I269" s="32"/>
      <c r="J269" s="32"/>
      <c r="K269" s="29"/>
      <c r="L269" s="29"/>
    </row>
    <row r="270" spans="1:12" ht="11.25">
      <c r="A270" s="39"/>
      <c r="C270" s="29"/>
      <c r="D270" s="29"/>
      <c r="E270" s="34"/>
      <c r="F270" s="31"/>
      <c r="G270" s="31"/>
      <c r="H270" s="32"/>
      <c r="I270" s="32"/>
      <c r="J270" s="32"/>
      <c r="K270" s="29"/>
      <c r="L270" s="29"/>
    </row>
    <row r="271" spans="1:12" ht="11.25">
      <c r="A271" s="39"/>
      <c r="C271" s="29"/>
      <c r="D271" s="29"/>
      <c r="E271" s="34"/>
      <c r="F271" s="31"/>
      <c r="G271" s="31"/>
      <c r="H271" s="32"/>
      <c r="I271" s="32"/>
      <c r="J271" s="32"/>
      <c r="K271" s="29"/>
      <c r="L271" s="29"/>
    </row>
    <row r="272" spans="1:12" ht="11.25">
      <c r="A272" s="39"/>
      <c r="C272" s="29"/>
      <c r="D272" s="29"/>
      <c r="E272" s="34"/>
      <c r="F272" s="31"/>
      <c r="G272" s="31"/>
      <c r="H272" s="32"/>
      <c r="I272" s="32"/>
      <c r="J272" s="32"/>
      <c r="K272" s="29"/>
      <c r="L272" s="29"/>
    </row>
    <row r="273" spans="1:12" ht="11.25">
      <c r="A273" s="39"/>
      <c r="C273" s="29"/>
      <c r="D273" s="29"/>
      <c r="E273" s="34"/>
      <c r="F273" s="31"/>
      <c r="G273" s="31"/>
      <c r="H273" s="32"/>
      <c r="I273" s="32"/>
      <c r="J273" s="32"/>
      <c r="K273" s="29"/>
      <c r="L273" s="29"/>
    </row>
    <row r="274" spans="1:12" ht="11.25">
      <c r="A274" s="39"/>
      <c r="C274" s="29"/>
      <c r="D274" s="29"/>
      <c r="E274" s="34"/>
      <c r="F274" s="31"/>
      <c r="G274" s="31"/>
      <c r="H274" s="32"/>
      <c r="I274" s="32"/>
      <c r="J274" s="32"/>
      <c r="K274" s="29"/>
      <c r="L274" s="29"/>
    </row>
    <row r="275" spans="1:12" ht="11.25">
      <c r="A275" s="39"/>
      <c r="C275" s="29"/>
      <c r="D275" s="29"/>
      <c r="E275" s="34"/>
      <c r="F275" s="31"/>
      <c r="G275" s="31"/>
      <c r="H275" s="32"/>
      <c r="I275" s="32"/>
      <c r="J275" s="32"/>
      <c r="K275" s="29"/>
      <c r="L275" s="29"/>
    </row>
    <row r="276" spans="1:12" ht="11.25">
      <c r="A276" s="39"/>
      <c r="C276" s="29"/>
      <c r="D276" s="29"/>
      <c r="E276" s="34"/>
      <c r="F276" s="31"/>
      <c r="G276" s="31"/>
      <c r="H276" s="32"/>
      <c r="I276" s="32"/>
      <c r="J276" s="32"/>
      <c r="K276" s="29"/>
      <c r="L276" s="29"/>
    </row>
    <row r="277" spans="1:12" ht="11.25">
      <c r="A277" s="39"/>
      <c r="C277" s="29"/>
      <c r="D277" s="29"/>
      <c r="E277" s="34"/>
      <c r="F277" s="31"/>
      <c r="G277" s="31"/>
      <c r="H277" s="32"/>
      <c r="I277" s="32"/>
      <c r="J277" s="32"/>
      <c r="K277" s="29"/>
      <c r="L277" s="29"/>
    </row>
  </sheetData>
  <sheetProtection/>
  <conditionalFormatting sqref="A119:A125 I74:L85 A103:A115 I117:L125 A74:A85 A87:A92 I87:L92 A95:A101 I95:L115 A71 C71 E71:L71">
    <cfRule type="expression" priority="274" dxfId="2" stopIfTrue="1">
      <formula>$I71="Accepted"</formula>
    </cfRule>
    <cfRule type="expression" priority="275" dxfId="1" stopIfTrue="1">
      <formula>$I71="Declined"</formula>
    </cfRule>
    <cfRule type="expression" priority="276" dxfId="0" stopIfTrue="1">
      <formula>$I71="Counter"</formula>
    </cfRule>
  </conditionalFormatting>
  <conditionalFormatting sqref="A117">
    <cfRule type="expression" priority="166" dxfId="2" stopIfTrue="1">
      <formula>$I117="Accepted"</formula>
    </cfRule>
    <cfRule type="expression" priority="167" dxfId="1" stopIfTrue="1">
      <formula>$I117="Declined"</formula>
    </cfRule>
    <cfRule type="expression" priority="168" dxfId="0" stopIfTrue="1">
      <formula>$I117="Counter"</formula>
    </cfRule>
  </conditionalFormatting>
  <conditionalFormatting sqref="C40:J40 A95:A114 A84:A92 A40:A45 A68:A69 A116:A168 A50:A62 A33:A38 A2:A13 D70 D19:D20 C2:C28 E2:L28 C31:C39 E31:L39 D33:D39 C41:C70 E41:L70 D41:D45 C72:C170 A73:C74 E72:L170 D137">
    <cfRule type="expression" priority="148" dxfId="2" stopIfTrue="1">
      <formula>$J2="Accepted"</formula>
    </cfRule>
    <cfRule type="expression" priority="149" dxfId="1" stopIfTrue="1">
      <formula>$J2="Declined"</formula>
    </cfRule>
    <cfRule type="expression" priority="150" dxfId="0" stopIfTrue="1">
      <formula>$J2="Counter"</formula>
    </cfRule>
  </conditionalFormatting>
  <conditionalFormatting sqref="A13">
    <cfRule type="expression" priority="142" dxfId="2" stopIfTrue="1">
      <formula>$J13="Accepted"</formula>
    </cfRule>
    <cfRule type="expression" priority="143" dxfId="1" stopIfTrue="1">
      <formula>$J13="Declined"</formula>
    </cfRule>
    <cfRule type="expression" priority="144" dxfId="0" stopIfTrue="1">
      <formula>$J13="Counter"</formula>
    </cfRule>
  </conditionalFormatting>
  <conditionalFormatting sqref="A14:A16">
    <cfRule type="expression" priority="139" dxfId="2" stopIfTrue="1">
      <formula>$J14="Accepted"</formula>
    </cfRule>
    <cfRule type="expression" priority="140" dxfId="1" stopIfTrue="1">
      <formula>$J14="Declined"</formula>
    </cfRule>
    <cfRule type="expression" priority="141" dxfId="0" stopIfTrue="1">
      <formula>$J14="Counter"</formula>
    </cfRule>
  </conditionalFormatting>
  <conditionalFormatting sqref="A17">
    <cfRule type="expression" priority="136" dxfId="2" stopIfTrue="1">
      <formula>$J17="Accepted"</formula>
    </cfRule>
    <cfRule type="expression" priority="137" dxfId="1" stopIfTrue="1">
      <formula>$J17="Declined"</formula>
    </cfRule>
    <cfRule type="expression" priority="138" dxfId="0" stopIfTrue="1">
      <formula>$J17="Counter"</formula>
    </cfRule>
  </conditionalFormatting>
  <conditionalFormatting sqref="A18:A21">
    <cfRule type="expression" priority="133" dxfId="2" stopIfTrue="1">
      <formula>$J18="Accepted"</formula>
    </cfRule>
    <cfRule type="expression" priority="134" dxfId="1" stopIfTrue="1">
      <formula>$J18="Declined"</formula>
    </cfRule>
    <cfRule type="expression" priority="135" dxfId="0" stopIfTrue="1">
      <formula>$J18="Counter"</formula>
    </cfRule>
  </conditionalFormatting>
  <conditionalFormatting sqref="A22:A28">
    <cfRule type="expression" priority="127" dxfId="2" stopIfTrue="1">
      <formula>$J22="Accepted"</formula>
    </cfRule>
    <cfRule type="expression" priority="128" dxfId="1" stopIfTrue="1">
      <formula>$J22="Declined"</formula>
    </cfRule>
    <cfRule type="expression" priority="129" dxfId="0" stopIfTrue="1">
      <formula>$J22="Counter"</formula>
    </cfRule>
  </conditionalFormatting>
  <conditionalFormatting sqref="A31:A32">
    <cfRule type="expression" priority="124" dxfId="2" stopIfTrue="1">
      <formula>$J31="Accepted"</formula>
    </cfRule>
    <cfRule type="expression" priority="125" dxfId="1" stopIfTrue="1">
      <formula>$J31="Declined"</formula>
    </cfRule>
    <cfRule type="expression" priority="126" dxfId="0" stopIfTrue="1">
      <formula>$J31="Counter"</formula>
    </cfRule>
  </conditionalFormatting>
  <conditionalFormatting sqref="A39">
    <cfRule type="expression" priority="118" dxfId="2" stopIfTrue="1">
      <formula>$J39="Accepted"</formula>
    </cfRule>
    <cfRule type="expression" priority="119" dxfId="1" stopIfTrue="1">
      <formula>$J39="Declined"</formula>
    </cfRule>
    <cfRule type="expression" priority="120" dxfId="0" stopIfTrue="1">
      <formula>$J39="Counter"</formula>
    </cfRule>
  </conditionalFormatting>
  <conditionalFormatting sqref="K40">
    <cfRule type="expression" priority="115" dxfId="2" stopIfTrue="1">
      <formula>$J40="Accepted"</formula>
    </cfRule>
    <cfRule type="expression" priority="116" dxfId="1" stopIfTrue="1">
      <formula>$J40="Declined"</formula>
    </cfRule>
    <cfRule type="expression" priority="117" dxfId="0" stopIfTrue="1">
      <formula>$J40="Counter"</formula>
    </cfRule>
  </conditionalFormatting>
  <conditionalFormatting sqref="A46:A49">
    <cfRule type="expression" priority="109" dxfId="2" stopIfTrue="1">
      <formula>$J46="Accepted"</formula>
    </cfRule>
    <cfRule type="expression" priority="110" dxfId="1" stopIfTrue="1">
      <formula>$J46="Declined"</formula>
    </cfRule>
    <cfRule type="expression" priority="111" dxfId="0" stopIfTrue="1">
      <formula>$J46="Counter"</formula>
    </cfRule>
  </conditionalFormatting>
  <conditionalFormatting sqref="A63">
    <cfRule type="expression" priority="97" dxfId="2" stopIfTrue="1">
      <formula>$J63="Accepted"</formula>
    </cfRule>
    <cfRule type="expression" priority="98" dxfId="1" stopIfTrue="1">
      <formula>$J63="Declined"</formula>
    </cfRule>
    <cfRule type="expression" priority="99" dxfId="0" stopIfTrue="1">
      <formula>$J63="Counter"</formula>
    </cfRule>
  </conditionalFormatting>
  <conditionalFormatting sqref="A64">
    <cfRule type="expression" priority="94" dxfId="2" stopIfTrue="1">
      <formula>$J64="Accepted"</formula>
    </cfRule>
    <cfRule type="expression" priority="95" dxfId="1" stopIfTrue="1">
      <formula>$J64="Declined"</formula>
    </cfRule>
    <cfRule type="expression" priority="96" dxfId="0" stopIfTrue="1">
      <formula>$J64="Counter"</formula>
    </cfRule>
  </conditionalFormatting>
  <conditionalFormatting sqref="A65">
    <cfRule type="expression" priority="91" dxfId="2" stopIfTrue="1">
      <formula>$J65="Accepted"</formula>
    </cfRule>
    <cfRule type="expression" priority="92" dxfId="1" stopIfTrue="1">
      <formula>$J65="Declined"</formula>
    </cfRule>
    <cfRule type="expression" priority="93" dxfId="0" stopIfTrue="1">
      <formula>$J65="Counter"</formula>
    </cfRule>
  </conditionalFormatting>
  <conditionalFormatting sqref="A66">
    <cfRule type="expression" priority="88" dxfId="2" stopIfTrue="1">
      <formula>$J66="Accepted"</formula>
    </cfRule>
    <cfRule type="expression" priority="89" dxfId="1" stopIfTrue="1">
      <formula>$J66="Declined"</formula>
    </cfRule>
    <cfRule type="expression" priority="90" dxfId="0" stopIfTrue="1">
      <formula>$J66="Counter"</formula>
    </cfRule>
  </conditionalFormatting>
  <conditionalFormatting sqref="A67">
    <cfRule type="expression" priority="85" dxfId="2" stopIfTrue="1">
      <formula>$J67="Accepted"</formula>
    </cfRule>
    <cfRule type="expression" priority="86" dxfId="1" stopIfTrue="1">
      <formula>$J67="Declined"</formula>
    </cfRule>
    <cfRule type="expression" priority="87" dxfId="0" stopIfTrue="1">
      <formula>$J67="Counter"</formula>
    </cfRule>
  </conditionalFormatting>
  <conditionalFormatting sqref="A70">
    <cfRule type="expression" priority="79" dxfId="2" stopIfTrue="1">
      <formula>$J70="Accepted"</formula>
    </cfRule>
    <cfRule type="expression" priority="80" dxfId="1" stopIfTrue="1">
      <formula>$J70="Declined"</formula>
    </cfRule>
    <cfRule type="expression" priority="81" dxfId="0" stopIfTrue="1">
      <formula>$J70="Counter"</formula>
    </cfRule>
  </conditionalFormatting>
  <conditionalFormatting sqref="A72:A73">
    <cfRule type="expression" priority="73" dxfId="2" stopIfTrue="1">
      <formula>$J72="Accepted"</formula>
    </cfRule>
    <cfRule type="expression" priority="74" dxfId="1" stopIfTrue="1">
      <formula>$J72="Declined"</formula>
    </cfRule>
    <cfRule type="expression" priority="75" dxfId="0" stopIfTrue="1">
      <formula>$J72="Counter"</formula>
    </cfRule>
  </conditionalFormatting>
  <conditionalFormatting sqref="A75:A77">
    <cfRule type="expression" priority="67" dxfId="2" stopIfTrue="1">
      <formula>$J75="Accepted"</formula>
    </cfRule>
    <cfRule type="expression" priority="68" dxfId="1" stopIfTrue="1">
      <formula>$J75="Declined"</formula>
    </cfRule>
    <cfRule type="expression" priority="69" dxfId="0" stopIfTrue="1">
      <formula>$J75="Counter"</formula>
    </cfRule>
  </conditionalFormatting>
  <conditionalFormatting sqref="A73:A74">
    <cfRule type="expression" priority="61" dxfId="2" stopIfTrue="1">
      <formula>$J73="Accepted"</formula>
    </cfRule>
    <cfRule type="expression" priority="62" dxfId="1" stopIfTrue="1">
      <formula>$J73="Declined"</formula>
    </cfRule>
    <cfRule type="expression" priority="63" dxfId="0" stopIfTrue="1">
      <formula>$J73="Counter"</formula>
    </cfRule>
  </conditionalFormatting>
  <conditionalFormatting sqref="A78:A83">
    <cfRule type="expression" priority="58" dxfId="2" stopIfTrue="1">
      <formula>$J78="Accepted"</formula>
    </cfRule>
    <cfRule type="expression" priority="59" dxfId="1" stopIfTrue="1">
      <formula>$J78="Declined"</formula>
    </cfRule>
    <cfRule type="expression" priority="60" dxfId="0" stopIfTrue="1">
      <formula>$J78="Counter"</formula>
    </cfRule>
  </conditionalFormatting>
  <conditionalFormatting sqref="A93:A94">
    <cfRule type="expression" priority="52" dxfId="2" stopIfTrue="1">
      <formula>$J93="Accepted"</formula>
    </cfRule>
    <cfRule type="expression" priority="53" dxfId="1" stopIfTrue="1">
      <formula>$J93="Declined"</formula>
    </cfRule>
    <cfRule type="expression" priority="54" dxfId="0" stopIfTrue="1">
      <formula>$J93="Counter"</formula>
    </cfRule>
  </conditionalFormatting>
  <conditionalFormatting sqref="A115">
    <cfRule type="expression" priority="40" dxfId="2" stopIfTrue="1">
      <formula>$J115="Accepted"</formula>
    </cfRule>
    <cfRule type="expression" priority="41" dxfId="1" stopIfTrue="1">
      <formula>$J115="Declined"</formula>
    </cfRule>
    <cfRule type="expression" priority="42" dxfId="0" stopIfTrue="1">
      <formula>$J115="Counter"</formula>
    </cfRule>
  </conditionalFormatting>
  <conditionalFormatting sqref="A118">
    <cfRule type="expression" priority="292" dxfId="2" stopIfTrue="1">
      <formula>#REF!="Accepted"</formula>
    </cfRule>
    <cfRule type="expression" priority="293" dxfId="1" stopIfTrue="1">
      <formula>#REF!="Declined"</formula>
    </cfRule>
    <cfRule type="expression" priority="294" dxfId="0" stopIfTrue="1">
      <formula>#REF!="Counter"</formula>
    </cfRule>
  </conditionalFormatting>
  <conditionalFormatting sqref="A169:A170">
    <cfRule type="expression" priority="1" dxfId="2" stopIfTrue="1">
      <formula>$J169="Accepted"</formula>
    </cfRule>
    <cfRule type="expression" priority="2" dxfId="1" stopIfTrue="1">
      <formula>$J169="Declined"</formula>
    </cfRule>
    <cfRule type="expression" priority="3" dxfId="0" stopIfTrue="1">
      <formula>$J169="Counter"</formula>
    </cfRule>
  </conditionalFormatting>
  <dataValidations count="2">
    <dataValidation type="list" allowBlank="1" showInputMessage="1" showErrorMessage="1" error="Comment can only be &quot;Accepted&quot;, &quot;Declined&quot;, &quot;Counter&quot;, &quot;Deferred&quot;, or Blank" sqref="K215:K235 K237:K277 K164:K213 K132:K162 K88:K130 K2:K75 K77:K86">
      <formula1>"Accepted, Declined, Counter, Deferred"</formula1>
    </dataValidation>
    <dataValidation allowBlank="1" showInputMessage="1" showErrorMessage="1" error="Comment can only be &quot;Accepted&quot;, &quot;Declined&quot;, or Blank" sqref="L227 L181 L229:L235 L205:L213 L201 L191 L215:L222 L224 L237:L277 L196 L165:L176 L132:L162 L88:L130 L69 L71 L65:L67 L41:L43 L45:L49 L53:L63 L2:L39 L77:L86 L73:L75"/>
  </dataValidations>
  <printOptions gridLines="1"/>
  <pageMargins left="0.25" right="0.25" top="0.75" bottom="0.5" header="0.5" footer="0.25"/>
  <pageSetup blackAndWhite="1" horizontalDpi="600" verticalDpi="600" orientation="landscape" r:id="rId3"/>
  <headerFooter alignWithMargins="0">
    <oddHeader>&amp;LJune 2009&amp;C&amp;A&amp;Rdoc.: IEEE 802.11-09/0688r0</oddHeader>
    <oddFooter>&amp;LSubmission&amp;C&amp;P&amp;RWayne Fisher, ARINC, Inc.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151 Comment Resolution</dc:title>
  <dc:subject>Comment Resolution</dc:subject>
  <dc:creator>Wayne Fisher</dc:creator>
  <cp:keywords>WAVE,TGp,  IEEE P802.11p</cp:keywords>
  <dc:description>June 2009   Master Spreadsheet</dc:description>
  <cp:lastModifiedBy>Lee Armstrong</cp:lastModifiedBy>
  <cp:lastPrinted>2009-06-18T18:03:49Z</cp:lastPrinted>
  <dcterms:created xsi:type="dcterms:W3CDTF">2004-07-14T16:37:20Z</dcterms:created>
  <dcterms:modified xsi:type="dcterms:W3CDTF">2009-07-17T17:04:36Z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