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32" activeTab="8"/>
  </bookViews>
  <sheets>
    <sheet name="Title" sheetId="1" r:id="rId1"/>
    <sheet name="TOC" sheetId="2" r:id="rId2"/>
    <sheet name="Rev History" sheetId="3" r:id="rId3"/>
    <sheet name="Request Form" sheetId="4" r:id="rId4"/>
    <sheet name="7.1.3.1.2" sheetId="5" r:id="rId5"/>
    <sheet name="7.3.1.1" sheetId="6" r:id="rId6"/>
    <sheet name="7.3.1.4" sheetId="7" r:id="rId7"/>
    <sheet name="7.3.1.7" sheetId="8" r:id="rId8"/>
    <sheet name="7.3.1.9" sheetId="9" r:id="rId9"/>
    <sheet name="7.3.1.11" sheetId="10" r:id="rId10"/>
    <sheet name="7.3.2" sheetId="11" r:id="rId11"/>
    <sheet name="7.3.2.25.1" sheetId="12" r:id="rId12"/>
    <sheet name="7.3.2.25.2" sheetId="13" r:id="rId13"/>
    <sheet name="7.3.2.25.3" sheetId="14" r:id="rId14"/>
    <sheet name="7.3.2.27" sheetId="15" r:id="rId15"/>
    <sheet name="7.3.2.48" sheetId="16" r:id="rId16"/>
    <sheet name="7.4.1" sheetId="17" r:id="rId17"/>
    <sheet name="7.4.7.1" sheetId="18" r:id="rId18"/>
    <sheet name="11.4.4" sheetId="19" r:id="rId19"/>
    <sheet name="J (J.1)" sheetId="20" r:id="rId20"/>
    <sheet name="J (J.2)" sheetId="21" r:id="rId21"/>
    <sheet name="Behavior Limits Set" sheetId="22" r:id="rId22"/>
  </sheets>
  <definedNames/>
  <calcPr fullCalcOnLoad="1"/>
</workbook>
</file>

<file path=xl/comments5.xml><?xml version="1.0" encoding="utf-8"?>
<comments xmlns="http://schemas.openxmlformats.org/spreadsheetml/2006/main">
  <authors>
    <author>Terry L Cole</author>
  </authors>
  <commentList>
    <comment ref="D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4" authorId="0">
      <text>
        <r>
          <rPr>
            <b/>
            <sz val="9"/>
            <rFont val="Tahoma"/>
            <family val="2"/>
          </rPr>
          <t>Terry L Cole:</t>
        </r>
        <r>
          <rPr>
            <sz val="9"/>
            <rFont val="Tahoma"/>
            <family val="2"/>
          </rPr>
          <t xml:space="preserve">
ANA Duties require reservation of last item for ANA and notificaitno of WG when all available items are used. Thus, type SUBFRAME of DATA has no additional allcoations. This item cannot be utilized without due consideration by WG of an escape mechanism.</t>
        </r>
      </text>
    </comment>
  </commentList>
</comments>
</file>

<file path=xl/sharedStrings.xml><?xml version="1.0" encoding="utf-8"?>
<sst xmlns="http://schemas.openxmlformats.org/spreadsheetml/2006/main" count="3064" uniqueCount="1142">
  <si>
    <t>Response: Allocation of value 8</t>
  </si>
  <si>
    <t>7.3.2.25.1</t>
  </si>
  <si>
    <t>Table 7-32</t>
  </si>
  <si>
    <t>Cipher suite selectors</t>
  </si>
  <si>
    <t>Value</t>
  </si>
  <si>
    <t>00-0F-0C</t>
  </si>
  <si>
    <t>Reserved for escape</t>
  </si>
  <si>
    <t>Use group cipher suite</t>
  </si>
  <si>
    <t>WEP-40</t>
  </si>
  <si>
    <t>TKIP</t>
  </si>
  <si>
    <t>CCMP - default in an RSNA</t>
  </si>
  <si>
    <t>WEP-104</t>
  </si>
  <si>
    <t>Response: Allocation of value 6</t>
  </si>
  <si>
    <t>Cipher Suite Selectors</t>
  </si>
  <si>
    <t>AES-128-CMAC</t>
  </si>
  <si>
    <t>Response: Added new resource to ANA 7.3.2.25.1 / Cipher suite selectors and copied existing elements from 802.11-2007</t>
  </si>
  <si>
    <t>7.3.2.25.2</t>
  </si>
  <si>
    <t>AKM suite selectors</t>
  </si>
  <si>
    <t>Table 7-34</t>
  </si>
  <si>
    <t>Description  1</t>
  </si>
  <si>
    <t>Descriptoin 2</t>
  </si>
  <si>
    <t>ANA for escape</t>
  </si>
  <si>
    <t>IEEE 802.1X EAP authentication with SHA-256 PRF</t>
  </si>
  <si>
    <t>PSK with SHA-256 PRF</t>
  </si>
  <si>
    <t>Response: Allocation of value 5</t>
  </si>
  <si>
    <t>Management Frame Protection Required</t>
  </si>
  <si>
    <t>7.3.2.48</t>
  </si>
  <si>
    <t>Table 7-43g</t>
  </si>
  <si>
    <t>Sub-element IDs of Fast BSS Transition</t>
  </si>
  <si>
    <t>R1KH-ID</t>
  </si>
  <si>
    <t>GTK</t>
  </si>
  <si>
    <t>R0KH-ID</t>
  </si>
  <si>
    <t>IGTK</t>
  </si>
  <si>
    <t>Sub-element IDS of Fast BSS Transition</t>
  </si>
  <si>
    <t>Response: Added new resource to ANA 7.3.2.48 / Sub-element IDS of Fast BSS Transition and copied existing elements from Draft P802.11r</t>
  </si>
  <si>
    <t>Response: Allocation of value 7</t>
  </si>
  <si>
    <t>Response: Allocation of value 4</t>
  </si>
  <si>
    <t>Response. This is not tracked in the ANA and is not being added now because there seems to be no signs or expectation that there will be overlapping edits in this area. Continued self assignment is adequate.</t>
  </si>
  <si>
    <t>10c</t>
  </si>
  <si>
    <t>10d</t>
  </si>
  <si>
    <t>10e</t>
  </si>
  <si>
    <t>10f</t>
  </si>
  <si>
    <t>10g</t>
  </si>
  <si>
    <t>10h</t>
  </si>
  <si>
    <t>1-i</t>
  </si>
  <si>
    <t>10i</t>
  </si>
  <si>
    <t>10j</t>
  </si>
  <si>
    <t>10k</t>
  </si>
  <si>
    <t>10l</t>
  </si>
  <si>
    <t>10m</t>
  </si>
  <si>
    <t>10n</t>
  </si>
  <si>
    <t>10o</t>
  </si>
  <si>
    <t>R0</t>
  </si>
  <si>
    <t>2008 Release 0 included all requests from the January 2008 meeting.</t>
  </si>
  <si>
    <t>Adrian E/TGn</t>
  </si>
  <si>
    <t>Request: Allocation of 7.3.1.7 / Reason Code / TS deleted because QoS AP lacks sufficient… / none</t>
  </si>
  <si>
    <t xml:space="preserve">TS deleted because QoS AP lacks sufficient bandwidth for this QoS STA due to a change in BSS service characteristics or operational mode </t>
  </si>
  <si>
    <t>Response: Allocation of value 31</t>
  </si>
  <si>
    <t>R1</t>
  </si>
  <si>
    <t>2008 Release 1 included all requests from the March 2008 meeting.</t>
  </si>
  <si>
    <t>Jump to RevHistory</t>
  </si>
  <si>
    <t>Jump to RequestForm</t>
  </si>
  <si>
    <t>Request: Allocation of 7.3.2.27 / Extended Capabilities / PSMP Capability / any bit</t>
  </si>
  <si>
    <t>PSMP Capability</t>
  </si>
  <si>
    <t>Nancy E/TGw</t>
  </si>
  <si>
    <t>The following requests were made by Nancy Cam-Winget via editors reflector on behalf of TGw:</t>
  </si>
  <si>
    <t>Request: Allocation of 7.3.1.7 / Reason Code / Invalid group management cipher / 25</t>
  </si>
  <si>
    <t>Request: Allocation of 7.3.1.7 / Robust Management frame policy violation / 26</t>
  </si>
  <si>
    <t>13a</t>
  </si>
  <si>
    <t>13b</t>
  </si>
  <si>
    <t>13c</t>
  </si>
  <si>
    <t>13d</t>
  </si>
  <si>
    <t>Response: released.</t>
  </si>
  <si>
    <t>Request: Allocation of 7.3.1.9 / Status Code / Robust Management frame policy violation / 31</t>
  </si>
  <si>
    <t>Response: Allocated value 31</t>
  </si>
  <si>
    <t>Request: Allocation of 7.3.1.9 / Status Code / Association reqeust rejected temporariliy; try again later / 30</t>
  </si>
  <si>
    <t>Response: No action taken becaue the value 30 is already assined to TGW</t>
  </si>
  <si>
    <t>R2</t>
  </si>
  <si>
    <t>2008 Release 2 included all requests from the November 2008 meeting.</t>
  </si>
  <si>
    <t>The following request was made by Wayne Fisher via editors reflector on behal of TGp:</t>
  </si>
  <si>
    <t>Frame Type &amp; Sub-Types</t>
  </si>
  <si>
    <t>Type</t>
  </si>
  <si>
    <t>7.1.3.1.2</t>
  </si>
  <si>
    <t>Table 7-1</t>
  </si>
  <si>
    <t>Type Name</t>
  </si>
  <si>
    <t>Management</t>
  </si>
  <si>
    <t>Control</t>
  </si>
  <si>
    <t>Data</t>
  </si>
  <si>
    <t>Association request</t>
  </si>
  <si>
    <t>Association response</t>
  </si>
  <si>
    <t>Reassociation request</t>
  </si>
  <si>
    <t>Reassociation response</t>
  </si>
  <si>
    <t>Probe request</t>
  </si>
  <si>
    <t>Probe response</t>
  </si>
  <si>
    <t>Beacon</t>
  </si>
  <si>
    <t>ATIM</t>
  </si>
  <si>
    <t>Disassociation</t>
  </si>
  <si>
    <t>Authentication</t>
  </si>
  <si>
    <t>Deauthentication</t>
  </si>
  <si>
    <t>Action</t>
  </si>
  <si>
    <t>Block Ack Request (BlockAckReq)</t>
  </si>
  <si>
    <t>Block Ack (BlockAck)</t>
  </si>
  <si>
    <t>PS-Poll</t>
  </si>
  <si>
    <t>RTS</t>
  </si>
  <si>
    <t>CTS</t>
  </si>
  <si>
    <t>ACK</t>
  </si>
  <si>
    <t>CF-End</t>
  </si>
  <si>
    <t>CF-End + CF-Ack</t>
  </si>
  <si>
    <t>Data + CF-Ack</t>
  </si>
  <si>
    <t>Data + CF-Poll</t>
  </si>
  <si>
    <t>Data + CF-Ack + CF-Poll</t>
  </si>
  <si>
    <t>Null (no data)</t>
  </si>
  <si>
    <t>CF-Ack (no data)</t>
  </si>
  <si>
    <t>CF-Poll (no data)</t>
  </si>
  <si>
    <t>CF-Ack + CF-Poll (no data)</t>
  </si>
  <si>
    <t>QoS Data</t>
  </si>
  <si>
    <t>QoS Data + CF-Ack</t>
  </si>
  <si>
    <t>QoS Data + CF-Poll</t>
  </si>
  <si>
    <t>QoS Data + CF-Ack + CF-Poll</t>
  </si>
  <si>
    <t>QoS Null (no data)</t>
  </si>
  <si>
    <t>QoS CF-Poll (no data)</t>
  </si>
  <si>
    <t>QoS CF-Ack + CF-Poll (no data)</t>
  </si>
  <si>
    <t>Subtype</t>
  </si>
  <si>
    <t>Subtype Name</t>
  </si>
  <si>
    <t>Frame Type &amp; Subtype Fields</t>
  </si>
  <si>
    <t>Request: Allocation of 7.1.3.1.2 / Frame and Subrame Field / Management - Timing Advertisement / 0 - 6</t>
  </si>
  <si>
    <t>14a</t>
  </si>
  <si>
    <t>Response: Allocated value 0-6</t>
  </si>
  <si>
    <t>Timing Advertisement</t>
  </si>
  <si>
    <t>Terry Cole (self employed)</t>
  </si>
  <si>
    <t>Terry Cole (Self Employed)</t>
  </si>
  <si>
    <t>+1 512 453 2650</t>
  </si>
  <si>
    <t>terry.cole@gmail.com</t>
  </si>
  <si>
    <t>2009 Release 0 included all requests to date.</t>
  </si>
  <si>
    <t>Action: Inserted new ANA resource Frame and Subframe Fields and copied all items from 802.11-2007 document</t>
  </si>
  <si>
    <t>Action: Reserved last field type for ANA. Reserved last Subtype in Data, Management, and Control type for ANA.</t>
  </si>
  <si>
    <t>frozen for due consideration by WG of an escame mechanism</t>
  </si>
  <si>
    <t>Action: Observed that last Frame type has been allocated. Duties require notification of WG Chair.</t>
  </si>
  <si>
    <t>Action: Observed that last Fame subtype has been allocated in Data. Duties require notification of WG Chair.</t>
  </si>
  <si>
    <t>2009 Release 1 included all requests to date. (Typo corrected in 14a notes above. Corrected)</t>
  </si>
  <si>
    <t>15a</t>
  </si>
  <si>
    <t>Action No Ack</t>
  </si>
  <si>
    <t>Request: Allocation of 7.1.3.1.2 / Frame and subframe Field / Management - Action No Ack / 0 -14</t>
  </si>
  <si>
    <t>Response: Allocated value 0-14</t>
  </si>
  <si>
    <t>15b</t>
  </si>
  <si>
    <t>Request: Allocation of 7.1.3.1.2 / Frame and subframe Field / Control - Control Wrapper / 1 - 7</t>
  </si>
  <si>
    <t>Control Wrapper</t>
  </si>
  <si>
    <t>Response: Allocation conflicted with ANA reservation made in 14a. Changed reserved to 1-0. Allocation of 1-7.</t>
  </si>
  <si>
    <t>2009 Release 2 included all requests to date.</t>
  </si>
  <si>
    <t>Nancy C/TGw</t>
  </si>
  <si>
    <t>Response: Renamed value 8</t>
  </si>
  <si>
    <t>SA Query</t>
  </si>
  <si>
    <t>16a</t>
  </si>
  <si>
    <t>Request: Rename 7.3.1.11 / Management Action Category Values / Ping to SA Query</t>
  </si>
  <si>
    <t>Request: Allocate of 7.3.2.27 / Extended Capabilities Element / S-PMSP Support / any</t>
  </si>
  <si>
    <t>Service Interval Granularity</t>
  </si>
  <si>
    <t>Response: No action. This name is already assigned to value 4.</t>
  </si>
  <si>
    <t>Request: Allocate of 7.3.2.27 / Extended Capabilities Element / Service Granularity Interval / any</t>
  </si>
  <si>
    <t>R3</t>
  </si>
  <si>
    <t>2009 Release 3 included all requests to date.</t>
  </si>
  <si>
    <t>2009 Release 4 included all requests to date.</t>
  </si>
  <si>
    <t>Response: Allocate value 6</t>
  </si>
  <si>
    <t>S-PSMP Capability</t>
  </si>
  <si>
    <t>Request: Allocate of 7.3.2.27 / Extended Capabilities Element / S-PMSP Support (Not the same as PMSP) / any</t>
  </si>
  <si>
    <t>17a</t>
  </si>
  <si>
    <t>17b</t>
  </si>
  <si>
    <t>18a</t>
  </si>
  <si>
    <t>18b</t>
  </si>
  <si>
    <t>Note: This is the same request as 17a above.</t>
  </si>
  <si>
    <t>Note: This response changes the response of 17a above. The original response was in error.</t>
  </si>
  <si>
    <t>R4</t>
  </si>
  <si>
    <t>19a</t>
  </si>
  <si>
    <t>19b</t>
  </si>
  <si>
    <t>R5</t>
  </si>
  <si>
    <t>Request: Allocation of 7.3.1.11 / Action Field Category Values / Protected Dual of Action / 9</t>
  </si>
  <si>
    <t>Request: Allocation of 7.3.1.11 / Action Field Category Values / Vendor-Specific Protected / 126</t>
  </si>
  <si>
    <t>Response: Allocate value 9</t>
  </si>
  <si>
    <t>Response: Allocate value 126</t>
  </si>
  <si>
    <t>Protected Dual of Action</t>
  </si>
  <si>
    <t>Vendor-specific Protected</t>
  </si>
  <si>
    <t>2009 Release 5 included all requests to date.</t>
  </si>
  <si>
    <t>Emily Q/TGv</t>
  </si>
  <si>
    <t>The following requests were made by Emiliy Qi via editors reflector on behalf of TGv:</t>
  </si>
  <si>
    <t>20a</t>
  </si>
  <si>
    <t>Request: Allocation of 7.3.1.7 / Reason Code / Disassociated due to BSS Transition Management / any</t>
  </si>
  <si>
    <t>Request: Allocation of 7.3.1.11 / Action Field Category Values / WNM / any</t>
  </si>
  <si>
    <t>Request: Allocation of 7.3.1.11 / Action Field Category Values / Unprotected WNM / any</t>
  </si>
  <si>
    <t>Request: Allocation of 7.3.2 / Information Element ID / Event Request / any value</t>
  </si>
  <si>
    <t>Request: Allocation of 7.3.2 / Information Element ID / Event Report / any value</t>
  </si>
  <si>
    <t>Request: Allocation of 7.3.2 / Information Element ID / Diagnostic Request / any value</t>
  </si>
  <si>
    <t>Request: Allocation of 7.3.2 / Information Element ID / Diagnostic Report / any value</t>
  </si>
  <si>
    <t>Request: Allocation of 7.3.2 / Information Element ID / Location Parameters / any value</t>
  </si>
  <si>
    <t>Request: Allocation of 7.3.2 / Information Element ID / Non-transmitted BSSID Capability / any value</t>
  </si>
  <si>
    <t>Request: Allocation of 7.3.2 / Information Element ID / SSID List / any value</t>
  </si>
  <si>
    <t>Request: Allocation of 7.3.2 / Information Element ID / Multiple BSSID-Index / any value</t>
  </si>
  <si>
    <t>Request: Allocation of 7.3.2 / Information Element ID / FMS Descriptor / any value</t>
  </si>
  <si>
    <t>Request: Allocation of 7.3.2 / Information Element ID / FMS Request / any value</t>
  </si>
  <si>
    <t>Request: Allocation of 7.3.2 / Information Element ID / FMS Response / any value</t>
  </si>
  <si>
    <t>Request: Allocation of 7.3.2 / Information Element ID / QoS Traffic Capability / any value</t>
  </si>
  <si>
    <t>Request: Allocation of 7.3.2 / Information Element ID / BSS Max Idle Period / any value</t>
  </si>
  <si>
    <t>Request: Allocation of 7.3.2 / Information Element ID / TFS Request / any value</t>
  </si>
  <si>
    <t>Request: Allocation of 7.3.2 / Information Element ID / TFS Response / any value</t>
  </si>
  <si>
    <t>Request: Allocation of 7.3.2 / Information Element ID / WNM-Sleep Mode / any value</t>
  </si>
  <si>
    <t>Request: Allocation of 7.3.2 / Information Element ID / TIM Broadcast Request / any value</t>
  </si>
  <si>
    <t>Request: Allocation of 7.3.2 / Information Element ID / TIM Broadcast Response / any value</t>
  </si>
  <si>
    <t>Request: Allocation of 7.3.2 / Information Element ID / Collocated Interference Report / any value</t>
  </si>
  <si>
    <t>Request: Allocation of 7.3.2 / Information Element ID / Channel Usage / any value</t>
  </si>
  <si>
    <t>Request: Allocation of 7.3.2 / Information Element ID / Time Zone / any value</t>
  </si>
  <si>
    <t>Request: Allocation of 7.3.2 / Information Element ID / DMS Request (/ any value</t>
  </si>
  <si>
    <t>Request: Allocation of 7.3.2 / Information Element ID / DMS Response / any value</t>
  </si>
  <si>
    <t>Request: Allocation of 7.3.2.27 / Extended Capabilities / Event / any bit</t>
  </si>
  <si>
    <t>Request: Allocation of 7.3.2.27 / Extended Capabilities / Diagnostics / any bit</t>
  </si>
  <si>
    <t>Request: Allocation of 7.3.2.27 / Extended Capabilities / Multicast Diagnostics / any bit</t>
  </si>
  <si>
    <t>Request: Allocation of 7.3.2.27 / Extended Capabilities / Location Tracking / any bit</t>
  </si>
  <si>
    <t>Request: Allocation of 7.3.2.27 / Extended Capabilities / FMS / any bit</t>
  </si>
  <si>
    <t>Request: Allocation of 7.3.2.27 / Extended Capabilities / Proxy ARP Service / any bit</t>
  </si>
  <si>
    <t>Request: Allocation of 7.3.2.27 / Extended Capabilities / Collocated Interference Reporting / any bit</t>
  </si>
  <si>
    <t>Request: Allocation of 7.3.2.27 / Extended Capabilities / ES CIVIC Location / any bit</t>
  </si>
  <si>
    <t>Request: Allocation of 7.3.2.27 / Extended Capabilities / ES Geo Location / any bit</t>
  </si>
  <si>
    <t>Request: Allocation of 7.3.2.27 / Extended Capabilities / TFS / any bit</t>
  </si>
  <si>
    <t>Request: Allocation of 7.3.2.27 / Extended Capabilities / WNM-Sleep Mode / any bit</t>
  </si>
  <si>
    <t>Request: Allocation of 7.3.2.27 / Extended Capabilities / TIM Broadcast / any bit</t>
  </si>
  <si>
    <t>Request: Allocation of 7.3.2.27 / Extended Capabilities / BSS Transition / any bit</t>
  </si>
  <si>
    <t>Request: Allocation of 7.3.2.27 / Extended Capabilities / QoS Traffic Capability / any bit</t>
  </si>
  <si>
    <t>Request: Allocation of 7.3.2.27 / Extended Capabilities / AC Station Count / any bit</t>
  </si>
  <si>
    <t>Request: Allocation of 7.3.2.27 / Extended Capabilities / Multiple BSSID / any bit</t>
  </si>
  <si>
    <t>Request: Allocation of 7.3.2.27 / Extended Capabilities / Timing Measurement / any bit</t>
  </si>
  <si>
    <t>Request: Allocation of 7.3.2.27 / Extended Capabilities / Channel Usage / any bit</t>
  </si>
  <si>
    <t>Request: Allocation of 7.3.2.27 / Extended Capabilities / SSID List / any bit</t>
  </si>
  <si>
    <t>Request: Allocation of 7.3.2.27 / Extended Capabilities / DMS / any bit</t>
  </si>
  <si>
    <t>Request: Allocation of 7.3.2.27 / Extended Capabilities / UTC TSF Offset / any bit</t>
  </si>
  <si>
    <t>Disassociated due to BSS Transition Management</t>
  </si>
  <si>
    <t>TGv</t>
  </si>
  <si>
    <t>Response: Allocate value 12</t>
  </si>
  <si>
    <t>20b</t>
  </si>
  <si>
    <t>20c</t>
  </si>
  <si>
    <t>Requested TCLAS processing is not supported by the AP</t>
  </si>
  <si>
    <t>The AP has insufficient TCLAS processing resources to satisfy the request</t>
  </si>
  <si>
    <t>The TS has not been created because the request cannot be honored; however, the HC suggests the STA to transition to other BSSs to setup the TS.</t>
  </si>
  <si>
    <t>Response: Allocate value 56</t>
  </si>
  <si>
    <t>Response: Allocate value 57</t>
  </si>
  <si>
    <t>Response: Allocate value 58</t>
  </si>
  <si>
    <t>Unprotected WNM</t>
  </si>
  <si>
    <t>WNM</t>
  </si>
  <si>
    <t>Response: Allocate value 10</t>
  </si>
  <si>
    <t>Response: Allocate value 11</t>
  </si>
  <si>
    <t>Event Request</t>
  </si>
  <si>
    <t>Event Report</t>
  </si>
  <si>
    <t>Diagnostic Request</t>
  </si>
  <si>
    <t>Diagnostic Report</t>
  </si>
  <si>
    <t>Location Parameters</t>
  </si>
  <si>
    <t>Non-transmitted BSSID Capability</t>
  </si>
  <si>
    <t>SSID List</t>
  </si>
  <si>
    <t>Multiple BSSID-Index</t>
  </si>
  <si>
    <t>FMS Descriptor</t>
  </si>
  <si>
    <t>FMS Request</t>
  </si>
  <si>
    <t>FMS Response</t>
  </si>
  <si>
    <t>QoS Traffic Capability</t>
  </si>
  <si>
    <t>BSS Max Idle Period</t>
  </si>
  <si>
    <t>TFS Request</t>
  </si>
  <si>
    <t>TFS Response</t>
  </si>
  <si>
    <t>WNM-Sleep Mode</t>
  </si>
  <si>
    <t>TIM Broadcast Request</t>
  </si>
  <si>
    <t>TIM Broadcast Response</t>
  </si>
  <si>
    <t>Collocated Interference Report</t>
  </si>
  <si>
    <t>Channel Usage</t>
  </si>
  <si>
    <t>Time Zone</t>
  </si>
  <si>
    <t xml:space="preserve">DMS Request </t>
  </si>
  <si>
    <t>DMS Response</t>
  </si>
  <si>
    <t>Response: Allocate value 78</t>
  </si>
  <si>
    <t>Response: Allocate value 79</t>
  </si>
  <si>
    <t>Response: Allocate value 80</t>
  </si>
  <si>
    <t>Response: Allocate value 81</t>
  </si>
  <si>
    <t>Response: Allocate value 82</t>
  </si>
  <si>
    <t>Response: Allocate value 83</t>
  </si>
  <si>
    <t>Response: Allocate value 84</t>
  </si>
  <si>
    <t>Response: Allocate value 85</t>
  </si>
  <si>
    <t>Response: Allocate value 86</t>
  </si>
  <si>
    <t>Response: Allocate value 87</t>
  </si>
  <si>
    <t>Response: Allocate value 88</t>
  </si>
  <si>
    <t>Response: Allocate value 89</t>
  </si>
  <si>
    <t>Response: Allocate value 90</t>
  </si>
  <si>
    <t>Response: Allocate value 91</t>
  </si>
  <si>
    <t>Response: Allocate value 92</t>
  </si>
  <si>
    <t>Response: Allocate value 93</t>
  </si>
  <si>
    <t>Response: Allocate value 94</t>
  </si>
  <si>
    <t>Response: Allocate value 95</t>
  </si>
  <si>
    <t>Response: Allocate value 96</t>
  </si>
  <si>
    <t>Response: Allocate value 97</t>
  </si>
  <si>
    <t>Response: Allocate value 98</t>
  </si>
  <si>
    <t>Response: Allocate value 99</t>
  </si>
  <si>
    <t>Response: Allocate value 100</t>
  </si>
  <si>
    <t>Table 7-35a</t>
  </si>
  <si>
    <t>Capbilities Field</t>
  </si>
  <si>
    <t>Note: No assignments possible.</t>
  </si>
  <si>
    <t>Instead use Extended Capabilities IE in 7.3.2.27.</t>
  </si>
  <si>
    <t>7.3.1.4</t>
  </si>
  <si>
    <t>Figure 7-22</t>
  </si>
  <si>
    <t>Note: This is a bit field resource with a maximum of 255 octets.</t>
  </si>
  <si>
    <t>The ANA is required to reserve the last of limited resources.</t>
  </si>
  <si>
    <t>.</t>
  </si>
  <si>
    <t>Authentication Algorithm Number</t>
  </si>
  <si>
    <t>7.3.1.1</t>
  </si>
  <si>
    <t>N/A (text)</t>
  </si>
  <si>
    <t>Event</t>
  </si>
  <si>
    <t>Diagnostics</t>
  </si>
  <si>
    <t>Multicast Diagnostics</t>
  </si>
  <si>
    <t>Location Tracking</t>
  </si>
  <si>
    <t>FMS</t>
  </si>
  <si>
    <t>Proxy ARP Service</t>
  </si>
  <si>
    <t>Collocated Interference Reporting</t>
  </si>
  <si>
    <t>ES CIVIC Location</t>
  </si>
  <si>
    <t>ES Geo Location</t>
  </si>
  <si>
    <t>TFS</t>
  </si>
  <si>
    <t>TIM Broadcast</t>
  </si>
  <si>
    <t>BSS Transition</t>
  </si>
  <si>
    <t>AC Station Count</t>
  </si>
  <si>
    <t>Timing Measurement</t>
  </si>
  <si>
    <t>DMS</t>
  </si>
  <si>
    <t>UTC TSF Offset</t>
  </si>
  <si>
    <t>Extended Capabilities Information Element</t>
  </si>
  <si>
    <t>Public Action Field</t>
  </si>
  <si>
    <t>P802.11r</t>
  </si>
  <si>
    <t>7.4.7.1</t>
  </si>
  <si>
    <t>Measurement Pilot</t>
  </si>
  <si>
    <t>DSE enablement</t>
  </si>
  <si>
    <t>DSE deenablement</t>
  </si>
  <si>
    <t>DSE Registered Location Announcement</t>
  </si>
  <si>
    <t>DSE measurement request</t>
  </si>
  <si>
    <t>DSE measurement report</t>
  </si>
  <si>
    <t>DSE power constraint</t>
  </si>
  <si>
    <t>P802.11k</t>
  </si>
  <si>
    <t>Table 7-57e</t>
  </si>
  <si>
    <t>Request: Allocation of 7.4.7.1 / Public Action Frame / Location Track Notification / any</t>
  </si>
  <si>
    <t>Response: Allocate bit 8</t>
  </si>
  <si>
    <t>Response: Allocate bit 9</t>
  </si>
  <si>
    <t>Response: Allocate bit 10</t>
  </si>
  <si>
    <t>Response: Allocate bit 11</t>
  </si>
  <si>
    <t>Response: Allocate bit 12</t>
  </si>
  <si>
    <t>Response: Allocate bit 13</t>
  </si>
  <si>
    <t>Response: Allocate bit 14</t>
  </si>
  <si>
    <t>Response: Allocate bit 15</t>
  </si>
  <si>
    <t>Response: Allocate bit 16</t>
  </si>
  <si>
    <t>Response: Allocate bit 17</t>
  </si>
  <si>
    <t>Response: Allocate bit 18</t>
  </si>
  <si>
    <t>Response: Allocate bit 19</t>
  </si>
  <si>
    <t>Response: Allocate bit 20</t>
  </si>
  <si>
    <t>Response: Allocate bit 21</t>
  </si>
  <si>
    <t>Response: Allocate bit 22</t>
  </si>
  <si>
    <t>Response: Allocate bit 23</t>
  </si>
  <si>
    <t>Response: Allocate bit 24</t>
  </si>
  <si>
    <t>Response: Allocate bit 25</t>
  </si>
  <si>
    <t>Response: Allocate bit 26</t>
  </si>
  <si>
    <t>Response: Allocate bit 27</t>
  </si>
  <si>
    <t>Response: Allocate bit 7</t>
  </si>
  <si>
    <t>Location Track Notification</t>
  </si>
  <si>
    <t>Request: Allocation of 11.4.4 / Encoding of ResultCode to Status Code / REQUESTED_TCLAS_NOT_SUPPORTED / any</t>
  </si>
  <si>
    <t>Request: Allocation of 11.4.4 / Encoding of ResultCode to Status Code / TCLAS_RESOURCES_EXHAUSTED / any</t>
  </si>
  <si>
    <t>Request: Allocation of 11.4.4 / Encoding of ResultCode to Status Code / REJECTED_WITH_SUGGESTED_BSS_TRANSITION / any</t>
  </si>
  <si>
    <t>This is the first request for this item in the baseline. Added new sheet for it and took baseline from TGmb D1.0.</t>
  </si>
  <si>
    <t>11.4.4</t>
  </si>
  <si>
    <t>Table 11-2</t>
  </si>
  <si>
    <t>Encoding of ResultCode to Status Code field</t>
  </si>
  <si>
    <t>SUCCESS</t>
  </si>
  <si>
    <t>INVALID_PARAMETERS</t>
  </si>
  <si>
    <t>REJECTED_WITH_SUGGESTED_CHANGES</t>
  </si>
  <si>
    <t>Response: Allocation of value 9</t>
  </si>
  <si>
    <t>Response: Allocation of value 40</t>
  </si>
  <si>
    <t>Response: Allocation of value 41</t>
  </si>
  <si>
    <t>Response: Allocation of value 42</t>
  </si>
  <si>
    <t>Encoding of ResultCode</t>
  </si>
  <si>
    <t>REQUESTED_TCLAS_NOT_SUPPORTED</t>
  </si>
  <si>
    <t>TCLAS_RESOURCES_EXHAUSTED</t>
  </si>
  <si>
    <t>REJECTED_WITH_SUGGESTED_BSS_TRANSITION</t>
  </si>
  <si>
    <t>20d</t>
  </si>
  <si>
    <t>20e</t>
  </si>
  <si>
    <t>20f</t>
  </si>
  <si>
    <t>20g</t>
  </si>
  <si>
    <t>20h</t>
  </si>
  <si>
    <t>20i</t>
  </si>
  <si>
    <t>20j</t>
  </si>
  <si>
    <t>20k</t>
  </si>
  <si>
    <t>20l</t>
  </si>
  <si>
    <t>20m</t>
  </si>
  <si>
    <t>20n</t>
  </si>
  <si>
    <t>20o</t>
  </si>
  <si>
    <t>20p</t>
  </si>
  <si>
    <t>20q</t>
  </si>
  <si>
    <t>20r</t>
  </si>
  <si>
    <t>20s</t>
  </si>
  <si>
    <t>20t</t>
  </si>
  <si>
    <t>20u</t>
  </si>
  <si>
    <t>20v</t>
  </si>
  <si>
    <t>20w</t>
  </si>
  <si>
    <t>20x</t>
  </si>
  <si>
    <t>20y</t>
  </si>
  <si>
    <t>20z</t>
  </si>
  <si>
    <t>20aa</t>
  </si>
  <si>
    <t>20ab</t>
  </si>
  <si>
    <t>20ac</t>
  </si>
  <si>
    <t>20ad</t>
  </si>
  <si>
    <t>20ae</t>
  </si>
  <si>
    <t>20af</t>
  </si>
  <si>
    <t>20ag</t>
  </si>
  <si>
    <t>20ah</t>
  </si>
  <si>
    <t>20ai</t>
  </si>
  <si>
    <t>20aj</t>
  </si>
  <si>
    <t>20ak</t>
  </si>
  <si>
    <t>20al</t>
  </si>
  <si>
    <t>20am</t>
  </si>
  <si>
    <t>20an</t>
  </si>
  <si>
    <t>20ao</t>
  </si>
  <si>
    <t>20ap</t>
  </si>
  <si>
    <t>20aq</t>
  </si>
  <si>
    <t>20ar</t>
  </si>
  <si>
    <t>20as</t>
  </si>
  <si>
    <t>20at</t>
  </si>
  <si>
    <t>20au</t>
  </si>
  <si>
    <t>20av</t>
  </si>
  <si>
    <t>20aw</t>
  </si>
  <si>
    <t>20ax</t>
  </si>
  <si>
    <t>20ay</t>
  </si>
  <si>
    <t>20az</t>
  </si>
  <si>
    <t>20ba</t>
  </si>
  <si>
    <t>20bb</t>
  </si>
  <si>
    <t>R6</t>
  </si>
  <si>
    <t>2009-06-25</t>
  </si>
  <si>
    <t>2009 Release 6 included all requests to date.</t>
  </si>
  <si>
    <t>21a</t>
  </si>
  <si>
    <t>Request: Allocation of 7.4.7.1 / Public Action Frame / 20/40 BSS Coexistence Management / 0</t>
  </si>
  <si>
    <t>Response: Allocation of value 0</t>
  </si>
  <si>
    <t>20/40 BSS Coexistence Management</t>
  </si>
  <si>
    <t>Menzo W/TGz</t>
  </si>
  <si>
    <t>The following requests were made by Menzo Wentink via editors reflector on behalf of TGz:</t>
  </si>
  <si>
    <t>22a</t>
  </si>
  <si>
    <t>Request: Allocation of 7.3.1.7 / Reason Code / TDLS direct link teardown due to TDLS peer STA unreachable via the TDLS direct link / any</t>
  </si>
  <si>
    <t>Request: Allocation of 7.3.1.7 / Reason Code / TDLS direct link teardown for unspecified reason / any</t>
  </si>
  <si>
    <t>22b</t>
  </si>
  <si>
    <t>TGz</t>
  </si>
  <si>
    <t>TDLS direct link teardown for unspecified reason</t>
  </si>
  <si>
    <t>TDLS direct link teardown due to TDLS peer STA unreachable via the TDLS direct link</t>
  </si>
  <si>
    <t>Response: Allocation of value 25</t>
  </si>
  <si>
    <t>Request: Allocation of 7.3.1.9 / Status Code / Requested TCLAS processing is not supported by the AP / any</t>
  </si>
  <si>
    <t>Request: Allocation of 7.3.1.9 / Status Code / The AP has insufficient TCLAS processing resources to satisfy the request / any</t>
  </si>
  <si>
    <t>Request: Allocation of 7.3.1.9 / Status Code / The TS has not been created because the request cannot be honored; however, the HC suggests the STA to transition to other BSSs to setup the TS. / any</t>
  </si>
  <si>
    <t>22c</t>
  </si>
  <si>
    <t>Request: Allocation of 7.3.1.9 / Status Code / Wakeup Schedule rejected but alternative schedule provided / any</t>
  </si>
  <si>
    <t>Request: Allocation of 7.3.1.9 / Status Code / Wakeup Schedule rejected / any</t>
  </si>
  <si>
    <t>Request: Allocation of 7.3.1.9 / Status Code / Direct links not allowed by the BSS / any</t>
  </si>
  <si>
    <t>Request: Allocation of 7.3.1.9 / Status Code / Security disabled / any</t>
  </si>
  <si>
    <t>Request: Allocation of 7.3.1.9 / Status Code / Unacceptable Lifetime / any</t>
  </si>
  <si>
    <t>Direct links not allowed by the BSS</t>
  </si>
  <si>
    <t>Security disabled</t>
  </si>
  <si>
    <t>Unacceptable Lifetime</t>
  </si>
  <si>
    <t>Response: Allocation of value 2</t>
  </si>
  <si>
    <t>Response: Allocation of value 3</t>
  </si>
  <si>
    <t>22d</t>
  </si>
  <si>
    <t>22e</t>
  </si>
  <si>
    <t>22f</t>
  </si>
  <si>
    <t>22g</t>
  </si>
  <si>
    <t>Request: Allocation of 7.3.1.11 / TDLS / Public / any</t>
  </si>
  <si>
    <t>TDLS</t>
  </si>
  <si>
    <t>Response: Allocation of value 12</t>
  </si>
  <si>
    <t>22h</t>
  </si>
  <si>
    <t>Request: Allocation of 7.3.2 / Information Element ID / Link Identifier / any</t>
  </si>
  <si>
    <t>Request: Allocation of 7.3.2 / Information Element ID / Wakeup Schedule / any</t>
  </si>
  <si>
    <t>Request: Allocation of 7.3.2 / Information Element ID / AP PHY Data Rate / any</t>
  </si>
  <si>
    <t>Request: Allocation of 7.3.2 / Information Element ID / Channel Switch Timing / any</t>
  </si>
  <si>
    <t>Request: Allocation of 7.3.2 / Information Element ID / PTI Control / any</t>
  </si>
  <si>
    <t>Request: Allocation of 7.3.2 / Information Element ID / PU Buffer Status / any</t>
  </si>
  <si>
    <t>PU Buffer Status</t>
  </si>
  <si>
    <t>Link Identifier</t>
  </si>
  <si>
    <t>Wakeup Schedule</t>
  </si>
  <si>
    <t>Channel Switch Timing</t>
  </si>
  <si>
    <t>PTI Control</t>
  </si>
  <si>
    <t>Response: Allocation of value 101</t>
  </si>
  <si>
    <t>Response: Allocation of value 102</t>
  </si>
  <si>
    <t>Response: Allocation of value 103</t>
  </si>
  <si>
    <t>Response: Allocation of value 104</t>
  </si>
  <si>
    <t>Response: Allocation of value 105</t>
  </si>
  <si>
    <t>Response: Allocation of value 106</t>
  </si>
  <si>
    <t>22i</t>
  </si>
  <si>
    <t>22j</t>
  </si>
  <si>
    <t>22k</t>
  </si>
  <si>
    <t>22l</t>
  </si>
  <si>
    <t>22m</t>
  </si>
  <si>
    <t>22n</t>
  </si>
  <si>
    <t>22o</t>
  </si>
  <si>
    <t>TPK Handshake</t>
  </si>
  <si>
    <t>Request: Allocation of 7.3.2.25.2 / AKM suite selectors / TDLS authentication with TPK Handshake / any</t>
  </si>
  <si>
    <t>22p</t>
  </si>
  <si>
    <t>22q</t>
  </si>
  <si>
    <t>22r</t>
  </si>
  <si>
    <t>Request: Allocation of 7.3.2.27 / Extended Capabilities /  Peer U-APSD Buffer STA Support / any bit</t>
  </si>
  <si>
    <t>Request: Allocation of 7.3.2.27 / Extended Capabilities /  TDLS Peer PSM Support / any bit</t>
  </si>
  <si>
    <t>Request: Allocation of 7.3.2.27 / Extended Capabilities /  TDLS channel switching / any bit</t>
  </si>
  <si>
    <t>TDLS channel switching</t>
  </si>
  <si>
    <t>TDLS Peer PSM Support</t>
  </si>
  <si>
    <t>Peer U-APSD Buffer STA Support</t>
  </si>
  <si>
    <t>Response: Allocated bit 28</t>
  </si>
  <si>
    <t>Response: Allocated bit 29</t>
  </si>
  <si>
    <t>Response: Allocated bit 30</t>
  </si>
  <si>
    <t>Necati C/Tgu</t>
  </si>
  <si>
    <t>The following requests were made by Necato Canpolat via editors reflector on behalf of TGu:</t>
  </si>
  <si>
    <t>23a</t>
  </si>
  <si>
    <t>Request: Allocation of 7.3.1.7 / Reason Code / Disassociated because session terminated by SSP request / any</t>
  </si>
  <si>
    <t>Request: Allocation of 7.3.1.7 / Reason Code / Disassociated because of lack of SSP roaming agreement / any</t>
  </si>
  <si>
    <t>Request: Allocation of 7.3.1.7 / Reason Code / Requested service rejected because of SSP cipher suite or AKM requirement / any</t>
  </si>
  <si>
    <t>Request: Allocation of 7.3.1.7 / Reason Code / Requested service not authorized in this location / any</t>
  </si>
  <si>
    <t>Request: Allocation of 7.3.1.7 / Reason Code / Disassociated because authorized access limit reached / any</t>
  </si>
  <si>
    <t>Request: Allocation of 7.3.1.7 / Reason Code / Disassociated due to external service requirements / any</t>
  </si>
  <si>
    <t>23b</t>
  </si>
  <si>
    <t>23c</t>
  </si>
  <si>
    <t>23d</t>
  </si>
  <si>
    <t>23e</t>
  </si>
  <si>
    <t>23f</t>
  </si>
  <si>
    <t>TGu</t>
  </si>
  <si>
    <t>Disassociated due to external service requirements</t>
  </si>
  <si>
    <t>Disassociated because session terminated by SSP request</t>
  </si>
  <si>
    <t>Disassociated because of lack of SSP roaming agreement</t>
  </si>
  <si>
    <t>Requested service rejected because of SSP cipher suite or AKM requirement</t>
  </si>
  <si>
    <t>Requested service not authorized in this location</t>
  </si>
  <si>
    <t>Disassociated because authorized access limit reached</t>
  </si>
  <si>
    <t>Response: Allocation of value 28</t>
  </si>
  <si>
    <t>Response: Allocation of value 29</t>
  </si>
  <si>
    <t>Response: Allocation of value 46</t>
  </si>
  <si>
    <t>Response: Allocation of value 47</t>
  </si>
  <si>
    <t>23g</t>
  </si>
  <si>
    <t>23h</t>
  </si>
  <si>
    <t>23i</t>
  </si>
  <si>
    <t>23j</t>
  </si>
  <si>
    <t>23k</t>
  </si>
  <si>
    <t>23l</t>
  </si>
  <si>
    <t>23m</t>
  </si>
  <si>
    <t>23n</t>
  </si>
  <si>
    <t>23o</t>
  </si>
  <si>
    <t>23p</t>
  </si>
  <si>
    <t>Request: Allocation of 7.3.1.9 / Status Code / GAS Query Protocol not supported / any</t>
  </si>
  <si>
    <t>Request: Allocation of 7.3.1.9 / Status Code / No outstanding GAS request / any</t>
  </si>
  <si>
    <t>Request: Allocation of 7.3.1.9 / Status Code / GAS Response not received from the server in the external network / any</t>
  </si>
  <si>
    <t>Request: Allocation of 7.3.1.9 / Status Code / AP timed out waiting for GAS Query Response from the server in an external network / any</t>
  </si>
  <si>
    <t>Request: Allocation of 7.3.1.9 / Status Code / GAS Query Response larger than permitted per configured AP policy / any</t>
  </si>
  <si>
    <t>Request: Allocation of 7.3.1.9 / Status Code / Partial GAS query response returned / any</t>
  </si>
  <si>
    <t>Request: Allocation of 7.3.1.9 / Status Code / Advertisement server in the network is not currently reachable / any</t>
  </si>
  <si>
    <t>Request: Allocation of 7.3.1.9 / Status Code / Requested information is not configured for this BSSID / any</t>
  </si>
  <si>
    <t>Request: Allocation of 7.3.1.9 / Status Code / Request refused due to permissions received via SSPN interface / any</t>
  </si>
  <si>
    <t>Request: Allocation of 7.3.1.9 / Status Code / Request refused because AP does not support Emergency Services / any</t>
  </si>
  <si>
    <t>GAS Query Protocol not supported</t>
  </si>
  <si>
    <t>No outstanding GAS request</t>
  </si>
  <si>
    <t>GAS Response not received from the server in the external network</t>
  </si>
  <si>
    <t>AP timed out waiting for GAS Query Response from the server in an external network</t>
  </si>
  <si>
    <t>GAS Query Response larger than permitted per configured AP policy</t>
  </si>
  <si>
    <t>Partial GAS query response returned</t>
  </si>
  <si>
    <t>Advertisement server in the network is not currently reachable</t>
  </si>
  <si>
    <t>Requested information is not configured for this BSSID</t>
  </si>
  <si>
    <t>Request refused due to permissions received via SSPN interface</t>
  </si>
  <si>
    <t>Request refused because AP does not support Emergency Services</t>
  </si>
  <si>
    <t>Response: Allocate value 59</t>
  </si>
  <si>
    <t>Response: Allocate value 60</t>
  </si>
  <si>
    <t>Response: Allocate value 61</t>
  </si>
  <si>
    <t>Response: Allocate value 62</t>
  </si>
  <si>
    <t>Response: Allocate value 63</t>
  </si>
  <si>
    <t>Response: Allocate value 64</t>
  </si>
  <si>
    <t>Response: Allocate value 65</t>
  </si>
  <si>
    <t>Response: Allocate value 66</t>
  </si>
  <si>
    <t>Response: Allocate value 67</t>
  </si>
  <si>
    <t>Response: Allocate value 68</t>
  </si>
  <si>
    <t>23q</t>
  </si>
  <si>
    <t>23r</t>
  </si>
  <si>
    <t>23s</t>
  </si>
  <si>
    <t>23t</t>
  </si>
  <si>
    <t>23u</t>
  </si>
  <si>
    <t>23v</t>
  </si>
  <si>
    <t>Request: Allocation of 7.3.2 / Information Element ID / Interworking / any</t>
  </si>
  <si>
    <t>Request: Allocation of 7.3.2 / Information Element ID / Advertisement Protocol / any</t>
  </si>
  <si>
    <t>Request: Allocation of 7.3.2 / Information Element ID / Expedited bandwidth request / any</t>
  </si>
  <si>
    <t>Request: Allocation of 7.3.2 / Information Element ID / QoS Map Set / any</t>
  </si>
  <si>
    <t>Request: Allocation of 7.3.2 / Information Element ID / Roaming Consortium / any</t>
  </si>
  <si>
    <t>Request: Allocation of 7.3.2 / Information Element ID / Emergency Alert / any</t>
  </si>
  <si>
    <t>Interworking</t>
  </si>
  <si>
    <t>Advertisement Protocol</t>
  </si>
  <si>
    <t>Expedited bandwidth request</t>
  </si>
  <si>
    <t>QoS Map Set</t>
  </si>
  <si>
    <t>Roaming Consortium</t>
  </si>
  <si>
    <t>Emergency Alert</t>
  </si>
  <si>
    <t>Response: Allocation of value 107</t>
  </si>
  <si>
    <t>Response: Allocation of value 108</t>
  </si>
  <si>
    <t>Response: Allocation of value 109</t>
  </si>
  <si>
    <t>Response: Allocation of value 110</t>
  </si>
  <si>
    <t>Response: Allocation of value 111</t>
  </si>
  <si>
    <t>Response: Allocation of value 112</t>
  </si>
  <si>
    <t>23w</t>
  </si>
  <si>
    <t>23x</t>
  </si>
  <si>
    <t>23y</t>
  </si>
  <si>
    <t>23z</t>
  </si>
  <si>
    <t>23aa</t>
  </si>
  <si>
    <t>23ab</t>
  </si>
  <si>
    <t>Request: Allocation of 7.3.2.27 / Extended Capabilities / Interworking / any bit</t>
  </si>
  <si>
    <t>Request: Allocation of 7.3.2.27 / Extended Capabilities / QoS Map / any bit</t>
  </si>
  <si>
    <t>Request: Allocation of 7.3.2.27 / Extended Capabilities / EBR / any bit</t>
  </si>
  <si>
    <t>Request: Allocation of 7.3.2.27 / Extended Capabilities / SSPN Interface / any bit</t>
  </si>
  <si>
    <t>Request: Allocation of 7.3.2.27 / Extended Capabilities / EAS / any bit</t>
  </si>
  <si>
    <t>Request: Allocation of 7.3.2.27 / Extended Capabilities / MSGCF Capability / any bit</t>
  </si>
  <si>
    <t>QoS Map</t>
  </si>
  <si>
    <t>EBR</t>
  </si>
  <si>
    <t>SSPN Interface</t>
  </si>
  <si>
    <t>EAS</t>
  </si>
  <si>
    <t>MSGCF Capability</t>
  </si>
  <si>
    <t>Response: Allocate bit 31</t>
  </si>
  <si>
    <t>Response: Allocate bit 32</t>
  </si>
  <si>
    <t>Response: Allocate bit 33</t>
  </si>
  <si>
    <t>Response: Allocate bit 34</t>
  </si>
  <si>
    <t>Response: Allocate bit 35</t>
  </si>
  <si>
    <t>Response: Allocate bit 36</t>
  </si>
  <si>
    <t>23ac</t>
  </si>
  <si>
    <t>23ad</t>
  </si>
  <si>
    <t>23ae</t>
  </si>
  <si>
    <t>23af</t>
  </si>
  <si>
    <t>Request: Allocation of 7.4.7.1 / Public Action Frame / GAS Initial Request / any</t>
  </si>
  <si>
    <t>Request: Allocation of 7.4.7.1 / Public Action Frame / GAS Initial Response / any</t>
  </si>
  <si>
    <t>Request: Allocation of 7.4.7.1 / Public Action Frame / GAS Comeback Request / any</t>
  </si>
  <si>
    <t>Request: Allocation of 7.4.7.1 / Public Action Frame / GAS Comeback Response / any</t>
  </si>
  <si>
    <t>GAS Comeback Response</t>
  </si>
  <si>
    <t>GAS Comeback Request</t>
  </si>
  <si>
    <t>GAS Initial Request</t>
  </si>
  <si>
    <t>GAS Initial Response</t>
  </si>
  <si>
    <t>Response: Allocation of value 10</t>
  </si>
  <si>
    <t>Response: Allocation of value 11</t>
  </si>
  <si>
    <t>Response: Allocation of value 13</t>
  </si>
  <si>
    <t>REJECTED_HOME_WITH_SUGGESTED_CHANGES</t>
  </si>
  <si>
    <t>Request: Allocation of 11.4.4 / Encoding of ResultCode to Status Code / REJECTED_HOME_WITH_SUGGESTED_CHANGES / any</t>
  </si>
  <si>
    <t>Response: Allocation of value 43</t>
  </si>
  <si>
    <t>23ag</t>
  </si>
  <si>
    <t>Request: New table 11.21.2.1.2 / GAS MLME Primitive Encoding of Result Code to Status</t>
  </si>
  <si>
    <t>Response: This is the first request. Table not added to database because likely ammendment specific. Assigned sequential numbers 0 to 9.</t>
  </si>
  <si>
    <t>23ah</t>
  </si>
  <si>
    <t>R7</t>
  </si>
  <si>
    <t>2009 Release 7 included all requests received by 7/7/2009</t>
  </si>
  <si>
    <t>22s</t>
  </si>
  <si>
    <t>Request: Allocation of Table U-1</t>
  </si>
  <si>
    <t>Response: Additional information requested. Appears to be non-interface dependent.</t>
  </si>
  <si>
    <t>The following requests were made by Adrian Stephens via editors reflector on behalf of TGmb:</t>
  </si>
  <si>
    <t>The following requests were made by Adrian Stephens via editors reflector on behalf of TGn:</t>
  </si>
  <si>
    <t>24a</t>
  </si>
  <si>
    <t>Reserved (use by WFA)</t>
  </si>
  <si>
    <t>TGmb</t>
  </si>
  <si>
    <t>Request: Rename 7.3.1.11 / Management Action Category Values / Reserved (use by WFA) / value 17</t>
  </si>
  <si>
    <t>Response: Allocation of value 17</t>
  </si>
  <si>
    <t>24b</t>
  </si>
  <si>
    <t>Request: Allocation of 7.3.1.9 / Status Code / Not in same BSS / value 7</t>
  </si>
  <si>
    <t>Not in BSS</t>
  </si>
  <si>
    <t>TDLS Wakeup Schedule rejected but alternative schedule provided</t>
  </si>
  <si>
    <t>TDLS Wakeup Schedule rejected</t>
  </si>
  <si>
    <t>Request: Release of 7.3.2 / Information Element ID / AP PHY Data Rate / value 103</t>
  </si>
  <si>
    <t>(formerly TGz)</t>
  </si>
  <si>
    <t>Response: Released value 103</t>
  </si>
  <si>
    <t>Request: Allocation of 7.3.1.9 / Status Code / Partial GAS query response returned—MMPDU cannot hold all requested NQP elements / any</t>
  </si>
  <si>
    <t>Partial GAS query response returned—MMPDU cannot hold all requested NQP elements</t>
  </si>
  <si>
    <t>26a</t>
  </si>
  <si>
    <t>26b</t>
  </si>
  <si>
    <t>Response: Allocation of value 69</t>
  </si>
  <si>
    <t>2009 Release 7 included all requests received by 8/4</t>
  </si>
  <si>
    <t>August 2009</t>
  </si>
  <si>
    <t>doc.: IEEE 802.11-09-0031r9</t>
  </si>
  <si>
    <t>Unexpected message</t>
  </si>
  <si>
    <t>Invalid SNonce</t>
  </si>
  <si>
    <t>Invalid contents of RSNIE</t>
  </si>
  <si>
    <t>ID</t>
  </si>
  <si>
    <t>Element Name</t>
  </si>
  <si>
    <t>Owner</t>
  </si>
  <si>
    <t>Bit</t>
  </si>
  <si>
    <t>Name</t>
  </si>
  <si>
    <t>Escape</t>
  </si>
  <si>
    <t>ANA</t>
  </si>
  <si>
    <t>SSID</t>
  </si>
  <si>
    <t>Supported Rates</t>
  </si>
  <si>
    <t>FH Parameter Set</t>
  </si>
  <si>
    <t>DS Parameter Set</t>
  </si>
  <si>
    <t>CF Parameter Set</t>
  </si>
  <si>
    <t>TIM</t>
  </si>
  <si>
    <t>IBSS Parameter Set</t>
  </si>
  <si>
    <t>Challenge Text</t>
  </si>
  <si>
    <t>Reserved for challenge text extension</t>
  </si>
  <si>
    <t>WG</t>
  </si>
  <si>
    <t>Country</t>
  </si>
  <si>
    <t>Hopping Pattern Parameters</t>
  </si>
  <si>
    <t>Hopping Pattern Table</t>
  </si>
  <si>
    <t>Request</t>
  </si>
  <si>
    <t>ESS</t>
  </si>
  <si>
    <t>IBSS</t>
  </si>
  <si>
    <t>CF Pollable</t>
  </si>
  <si>
    <t>CF Poll Request</t>
  </si>
  <si>
    <t>Privacy</t>
  </si>
  <si>
    <t>Category Code</t>
  </si>
  <si>
    <t>Category</t>
  </si>
  <si>
    <t>TGe</t>
  </si>
  <si>
    <t>QBSS Load</t>
  </si>
  <si>
    <t>Traffic Specification</t>
  </si>
  <si>
    <t>Short preamble</t>
  </si>
  <si>
    <t>PBCC</t>
  </si>
  <si>
    <t>Channel agility</t>
  </si>
  <si>
    <t>TGg</t>
  </si>
  <si>
    <t>Spectrum management</t>
  </si>
  <si>
    <t>TGh</t>
  </si>
  <si>
    <t>Quiet</t>
  </si>
  <si>
    <t>IBSS DFS</t>
  </si>
  <si>
    <t>QoS</t>
  </si>
  <si>
    <t>Short slot</t>
  </si>
  <si>
    <t>APSD</t>
  </si>
  <si>
    <t>DSSS-OFDM</t>
  </si>
  <si>
    <t>Traffic Classification</t>
  </si>
  <si>
    <t>Schedule</t>
  </si>
  <si>
    <t>Power Constraint</t>
  </si>
  <si>
    <t>Power Capability</t>
  </si>
  <si>
    <t>TPC Request</t>
  </si>
  <si>
    <t>TPC Report</t>
  </si>
  <si>
    <t>Supported Channels</t>
  </si>
  <si>
    <t>Channel Switch Announcement</t>
  </si>
  <si>
    <t>Measurement Request</t>
  </si>
  <si>
    <t>Measurement Report</t>
  </si>
  <si>
    <t>NonERP Indication</t>
  </si>
  <si>
    <t>Robust Security Network</t>
  </si>
  <si>
    <t>TGi</t>
  </si>
  <si>
    <t>Extended Capability</t>
  </si>
  <si>
    <t>802.15 Coexistence</t>
  </si>
  <si>
    <t>Reason Code</t>
  </si>
  <si>
    <t>Reason</t>
  </si>
  <si>
    <t>256-65534</t>
  </si>
  <si>
    <t>Reserved</t>
  </si>
  <si>
    <t>Unspecified reason</t>
  </si>
  <si>
    <t>Previous authentication no longer valid</t>
  </si>
  <si>
    <t>Deauthenticated because sending station is leaving (or has left) the IBSS or ESS</t>
  </si>
  <si>
    <t>Disassociated due to inactivity</t>
  </si>
  <si>
    <t>Disassociated because AP is unable to handle all currently associated STA</t>
  </si>
  <si>
    <t>Class 2 frame received from non-authenticated station</t>
  </si>
  <si>
    <t>Class 3 frame received from non-authenticated station</t>
  </si>
  <si>
    <t>Disassociated because sending station is leaving (or has left) the BSS</t>
  </si>
  <si>
    <t>Station requesting (re)association is not authenticated with responding station</t>
  </si>
  <si>
    <t>Status Code</t>
  </si>
  <si>
    <t>Status</t>
  </si>
  <si>
    <t>Disassociated for unspecified, QoS-related reason</t>
  </si>
  <si>
    <t>Disassociated because QAP lacks sufficient bandwidth for this STA</t>
  </si>
  <si>
    <t>Disassociated because of excessive frame losses and/or poor channel conditions</t>
  </si>
  <si>
    <t>Disassociated because QSTA is transmitting outside the limits of its polled TXOPs</t>
  </si>
  <si>
    <t>Disassociated because the information in the Power Capability element is unacceptable</t>
  </si>
  <si>
    <t>Disassociated because the information in the Supported Channels element is unacceptable</t>
  </si>
  <si>
    <t>Invalid information element</t>
  </si>
  <si>
    <t>MIC failure</t>
  </si>
  <si>
    <t>4-way handshake timeout</t>
  </si>
  <si>
    <t>Group key update timeout</t>
  </si>
  <si>
    <t>Information element in 4-way handshake different from (Re-)associate request/Probe response/Beacon</t>
  </si>
  <si>
    <t>Multicast cipher is not valid</t>
  </si>
  <si>
    <t>Unicast cipher is not valid</t>
  </si>
  <si>
    <t>AKMP is not valid</t>
  </si>
  <si>
    <t>Unsupported RSNE version</t>
  </si>
  <si>
    <t>Invalid RSNE capabilities</t>
  </si>
  <si>
    <t>IEEE 802.1X authentication failed</t>
  </si>
  <si>
    <t>Successful</t>
  </si>
  <si>
    <t>Unspecified failure</t>
  </si>
  <si>
    <t>Cannot support all requested capabilities in the capability information field</t>
  </si>
  <si>
    <t>Reassociation denied due to inability to confirm that association exists</t>
  </si>
  <si>
    <t>Association denied due to reason outside the scope of this standard</t>
  </si>
  <si>
    <t>Responding station does not support the specified authentication algorithm</t>
  </si>
  <si>
    <t>Received an authentication frame with authentication transaction sequence number out of expected sequence</t>
  </si>
  <si>
    <t>Authentication rejected because of challenge failure</t>
  </si>
  <si>
    <t>Authentication rejected due to timeout waiting for next frame in sequence</t>
  </si>
  <si>
    <t>Association denied because AP is unable to handle additional associated STA</t>
  </si>
  <si>
    <t>Association denied due to requesting station not supporting all of the data rates in the BSSBasicRateSet parameter</t>
  </si>
  <si>
    <t>Association denied due to requesting station not supporting the short preamble option</t>
  </si>
  <si>
    <t>Association denied due to requesting station not supporting the channel agility option</t>
  </si>
  <si>
    <t>Association request rejected because Spectrum Management capability is required</t>
  </si>
  <si>
    <t>Association denied due to requesting station not supporting the PBCC modulation option</t>
  </si>
  <si>
    <t>Association request rejected because the information in the Power Capability element is unacceptable</t>
  </si>
  <si>
    <t>Association request rejected because the information in the Supported Channels element is unacceptable</t>
  </si>
  <si>
    <t>Capability bit</t>
  </si>
  <si>
    <t>Capability</t>
  </si>
  <si>
    <t>Unspecified, QoS related failure</t>
  </si>
  <si>
    <t>Association denied due to QAP having insufficient bandwidth to handle another QSTA</t>
  </si>
  <si>
    <t>Association denied due to poor channel conditions</t>
  </si>
  <si>
    <t>Association (with QBSS) denied due to requesting station not supporting the QoS facility</t>
  </si>
  <si>
    <t>Extended supported rates</t>
  </si>
  <si>
    <t>Association request rejected due to requesting station not supporting the short slot time option</t>
  </si>
  <si>
    <t>Association request rejected due to requesting station not supporting the ER-PBCC modulation option</t>
  </si>
  <si>
    <t>Agere proprietary</t>
  </si>
  <si>
    <t>Vendor specific</t>
  </si>
  <si>
    <t>Philips proprietary</t>
  </si>
  <si>
    <t>Symbol proprietary</t>
  </si>
  <si>
    <t>Cisco proprietary</t>
  </si>
  <si>
    <t>Broadcom Proprietary</t>
  </si>
  <si>
    <t>QoS Capabilities</t>
  </si>
  <si>
    <t>Block Ack</t>
  </si>
  <si>
    <t>The request has been declined</t>
  </si>
  <si>
    <t>The TS has not been created because the request cannot be honored. However, a suggested Tspec is provided so that the initiating QSTA may attempt to send another TS with the suggested changes to the TSpec</t>
  </si>
  <si>
    <t>The TS has not been created. However, the HC may be capable of creating a TS, in response to a request, after the time indicated in the TS Delay element</t>
  </si>
  <si>
    <t>Direct link is not allowed in the BSS by policy</t>
  </si>
  <si>
    <t>Destination STA is not present within this QBSS</t>
  </si>
  <si>
    <t>The destination STA is not a QSTA</t>
  </si>
  <si>
    <t>Group Cipher is not valid</t>
  </si>
  <si>
    <t>Pairwise Cipher is not valid</t>
  </si>
  <si>
    <t>Unsupported RSN IE version</t>
  </si>
  <si>
    <t>Invalid RSN IE Capabilities</t>
  </si>
  <si>
    <t>Cipher suite is rejected per security policy</t>
  </si>
  <si>
    <t>Invalid Information Element</t>
  </si>
  <si>
    <t>Requested from peer QSTA as the QSTA is leaving the QBSS (or resetting)</t>
  </si>
  <si>
    <t>Requested from peer QSTA as it does not want to use Traffic Stream</t>
  </si>
  <si>
    <t>Requested from peer QSTA as the QSTA received frames indicated Traffic Stream for which it has not set up</t>
  </si>
  <si>
    <t>Requested from peer QSTA due to time out</t>
  </si>
  <si>
    <t>Requested from peer QSTA as it does not want to receive frames directly from the QSTA</t>
  </si>
  <si>
    <t>Requested from peer QSTA as the QSTA received DLP frames for which it has not set up</t>
  </si>
  <si>
    <t>Requested from peer QSTA as it does not want to use Block Ack</t>
  </si>
  <si>
    <t>Requested from peer QSTA as the QSTA received frames indicated Block Acknowledgement policy for which it has not set up</t>
  </si>
  <si>
    <t>TGk</t>
  </si>
  <si>
    <t>Issues requiring clarification</t>
  </si>
  <si>
    <t>Immediate Block Ack</t>
  </si>
  <si>
    <t>Peer QSTA does not support the requested cipher suite</t>
  </si>
  <si>
    <t>Radio Measurement</t>
  </si>
  <si>
    <t>AP Channel Report</t>
  </si>
  <si>
    <t>Neighbor Report</t>
  </si>
  <si>
    <t>RCPI</t>
  </si>
  <si>
    <t>Measurement</t>
  </si>
  <si>
    <t>TGr</t>
  </si>
  <si>
    <t>Cipher Suite rejected per security policy</t>
  </si>
  <si>
    <t>EDCA Parameter Set</t>
  </si>
  <si>
    <t>TS Delay</t>
  </si>
  <si>
    <t>TCLAS Processing</t>
  </si>
  <si>
    <t>The request has not been successful as one or more parameters have invalid values</t>
  </si>
  <si>
    <t>Association denied because Listen Interval is too large</t>
  </si>
  <si>
    <t>TGm</t>
  </si>
  <si>
    <t>Fast BSS Transition Information</t>
  </si>
  <si>
    <t>Timeout Interval</t>
  </si>
  <si>
    <t>Number</t>
  </si>
  <si>
    <t>Algorithm</t>
  </si>
  <si>
    <t>Open System</t>
  </si>
  <si>
    <t>Shared Key</t>
  </si>
  <si>
    <t>Fast BSS Transition</t>
  </si>
  <si>
    <t>Invalid Fast BSS Transition Action Frame Count</t>
  </si>
  <si>
    <t>Invalid PMKID</t>
  </si>
  <si>
    <t>Invalid MDIE</t>
  </si>
  <si>
    <t>OUI</t>
  </si>
  <si>
    <t>00-0F-AC</t>
  </si>
  <si>
    <t>Authentication negotiated over IEEE 802.1X or using PMKSA caching as defined in 8.4.6.2 – RSNA default</t>
  </si>
  <si>
    <t>RSNA key management as defined in 8.5 or using PMKSA caching as defined in 8.4.6.2 – RSNA default</t>
  </si>
  <si>
    <t>PSK</t>
  </si>
  <si>
    <t>RSNA key management as defined in 8.5, using PSK</t>
  </si>
  <si>
    <t>Fast BSS Transition Authentication negotiated over IEEE 802.1X, or using PMKSA caching</t>
  </si>
  <si>
    <t>Fast BSS Transition Key management</t>
  </si>
  <si>
    <t>Fast BSS Transition Authentication using PSK</t>
  </si>
  <si>
    <t>Additional HT Information</t>
  </si>
  <si>
    <t>HT Extension Channel</t>
  </si>
  <si>
    <t>TGn</t>
  </si>
  <si>
    <t>HT Capabilities</t>
  </si>
  <si>
    <t>IEEE P802.11 Wireless LANs</t>
  </si>
  <si>
    <t>Submission</t>
  </si>
  <si>
    <t>Designator:</t>
  </si>
  <si>
    <t>Venue Date:</t>
  </si>
  <si>
    <t>First Author:</t>
  </si>
  <si>
    <t>Subject:</t>
  </si>
  <si>
    <t>Full Date:</t>
  </si>
  <si>
    <t>Author(s):</t>
  </si>
  <si>
    <t xml:space="preserve">Phone: </t>
  </si>
  <si>
    <t xml:space="preserve">Fax: </t>
  </si>
  <si>
    <t xml:space="preserve">email: </t>
  </si>
  <si>
    <t>Abstract:</t>
  </si>
  <si>
    <t>HT</t>
  </si>
  <si>
    <t>Vendor-specific</t>
  </si>
  <si>
    <t>BSS Avereage Access Delay</t>
  </si>
  <si>
    <t>Antenna Information</t>
  </si>
  <si>
    <t>RSNI</t>
  </si>
  <si>
    <t>Measurement Pilot Transmission Information</t>
  </si>
  <si>
    <t>BSS Available Admission Capacity</t>
  </si>
  <si>
    <t>BSS AC Access Delay</t>
  </si>
  <si>
    <t>Invalid FTIE</t>
  </si>
  <si>
    <t>Mobility domain</t>
  </si>
  <si>
    <t>Resource Information Container</t>
  </si>
  <si>
    <t>RSN Capabilities</t>
  </si>
  <si>
    <t>Description</t>
  </si>
  <si>
    <t>No Pairwise</t>
  </si>
  <si>
    <t>PTKSA Replay Counter</t>
  </si>
  <si>
    <t>GTKSA Replay Counter</t>
  </si>
  <si>
    <t>Peerkey Enabled</t>
  </si>
  <si>
    <t>HT Information Exchange Supported</t>
  </si>
  <si>
    <t>Supported Regulatory Classes</t>
  </si>
  <si>
    <t>Extended Channel Switch Announcement</t>
  </si>
  <si>
    <t>DSE registered location</t>
  </si>
  <si>
    <t>TGy</t>
  </si>
  <si>
    <t>TGj</t>
  </si>
  <si>
    <t>Provisional assignments: from time to time, requests are made for numbers (particularly TG editors) outside of meetings, and these numbers are included in the document as "tentative" prior to approval at a WG plenary or interim meeting. Such numbers may be included as informational in the document, and are marked in yellow to indicate that they are provisional.</t>
  </si>
  <si>
    <t>Reserved by ANA</t>
  </si>
  <si>
    <t>Behavior Limits Set</t>
  </si>
  <si>
    <t>None of these have identification or handles.</t>
  </si>
  <si>
    <t>Regulatory classes in Europe</t>
  </si>
  <si>
    <t>Association denied due to requesting STA not supporting HT features</t>
  </si>
  <si>
    <t>SPP A-MSDU Capable</t>
  </si>
  <si>
    <t>SPP A-MSDU Required</t>
  </si>
  <si>
    <t>Pre-Auth</t>
  </si>
  <si>
    <t>Regulatory classes for 4.9 GHz and 5GHz bands in the United States</t>
  </si>
  <si>
    <t>Wave Service Information Element</t>
  </si>
  <si>
    <t>TGp</t>
  </si>
  <si>
    <t>Element IDs</t>
  </si>
  <si>
    <t>Action Field Category Values</t>
  </si>
  <si>
    <t>DLS</t>
  </si>
  <si>
    <t>Regulatory classes for 5 GHz and 5GHz bands in Europe</t>
  </si>
  <si>
    <t>WG (IEEE 802.11-2007)</t>
  </si>
  <si>
    <t>WG (not published)</t>
  </si>
  <si>
    <t>WG (802.11-2007)</t>
  </si>
  <si>
    <t>Title</t>
  </si>
  <si>
    <t>Sub-clause</t>
  </si>
  <si>
    <t>Resource</t>
  </si>
  <si>
    <t>Authentication Algorithm</t>
  </si>
  <si>
    <t>n/a</t>
  </si>
  <si>
    <t>Information Elements</t>
  </si>
  <si>
    <t>Capability Information Field</t>
  </si>
  <si>
    <t>Management Action Codes</t>
  </si>
  <si>
    <t>Reasons Codes</t>
  </si>
  <si>
    <t>Status Codes</t>
  </si>
  <si>
    <t>AKM Suite Selector</t>
  </si>
  <si>
    <t>Regulatory classes in the USA</t>
  </si>
  <si>
    <t>Behavior Limit Set</t>
  </si>
  <si>
    <t>(Click Below to junk to page)</t>
  </si>
  <si>
    <t>Request Form</t>
  </si>
  <si>
    <t>Procedures for ANA requests are contained in document IEEE 07/0827r0.</t>
  </si>
  <si>
    <t>Requests should be broken into simple requests. Three atomic requests are recognized. Cut and paste these and provide all information and forward to WGTE.</t>
  </si>
  <si>
    <t>ANA REQUEST</t>
  </si>
  <si>
    <t>Type:</t>
  </si>
  <si>
    <t>Sub-Clause in base document:</t>
  </si>
  <si>
    <t>Table/Figure in base document:</t>
  </si>
  <si>
    <t>Name of Resource:</t>
  </si>
  <si>
    <t>Name of Requested Value:</t>
  </si>
  <si>
    <t>Release</t>
  </si>
  <si>
    <t>Hints</t>
  </si>
  <si>
    <t>Base document</t>
  </si>
  <si>
    <t>802.11-2007</t>
  </si>
  <si>
    <t>Provide sub-clause number from base document.</t>
  </si>
  <si>
    <t>Use release to delete an entry from the ANA database that is wrong or no longer needed.</t>
  </si>
  <si>
    <t>Provide existing number from this spreadsheet of item to be released.</t>
  </si>
  <si>
    <t>Provide existing name from this spreadsheet of item to be released.</t>
  </si>
  <si>
    <t>Use to create a new tab in this spreadsheet.</t>
  </si>
  <si>
    <t>Provide sub-clause number from base document that defines the resource.</t>
  </si>
  <si>
    <t>Provide document name that defines the resource being released.</t>
  </si>
  <si>
    <t>Existing Values:</t>
  </si>
  <si>
    <t>Provide list of all known existing values in the base document.</t>
  </si>
  <si>
    <t>Create Resource</t>
  </si>
  <si>
    <t>Use to add an entry on an tab in this spreadsheet.</t>
  </si>
  <si>
    <t>Released Value:</t>
  </si>
  <si>
    <t>Requested Value:</t>
  </si>
  <si>
    <t>Provide document name that defines the resource being requested.</t>
  </si>
  <si>
    <t>Provide existing name of resource from the base document.</t>
  </si>
  <si>
    <t>Provide name for the resource being requested</t>
  </si>
  <si>
    <t>Provide Table/Figure number that defines the resource being released, if applicable.</t>
  </si>
  <si>
    <t>Provide existing name of resource from this spreadsheet.</t>
  </si>
  <si>
    <t>Provide Table/Figure number that defines the resource being requested, if applicable.</t>
  </si>
  <si>
    <t>Provide any proposed value for the resource being requested. May not be honored!</t>
  </si>
  <si>
    <t>Document</t>
  </si>
  <si>
    <t>Table/Figure</t>
  </si>
  <si>
    <t>IEEE 802.11-2007</t>
  </si>
  <si>
    <t>7.3.2</t>
  </si>
  <si>
    <t>Sub-Clause</t>
  </si>
  <si>
    <t>Table 7-26</t>
  </si>
  <si>
    <t>7.3.1.11</t>
  </si>
  <si>
    <t>7.3.2.27</t>
  </si>
  <si>
    <t>7.3.2.25.3</t>
  </si>
  <si>
    <t>Figure 7-74</t>
  </si>
  <si>
    <t>Annex J</t>
  </si>
  <si>
    <t>Table J.1</t>
  </si>
  <si>
    <t>Table J.2</t>
  </si>
  <si>
    <t>R9</t>
  </si>
  <si>
    <t>Revision</t>
  </si>
  <si>
    <t>Date</t>
  </si>
  <si>
    <t>From</t>
  </si>
  <si>
    <t>Sequence</t>
  </si>
  <si>
    <t>Request: Release of 7.3.1.11 / Action Field Category Values / Extended Channel Switch Announcement / 8</t>
  </si>
  <si>
    <t>Request: Release of 7.3.1.11 / Action Field Category Values / DSE Registered Location Announcement / 9</t>
  </si>
  <si>
    <t>ANA Requests / Response</t>
  </si>
  <si>
    <t>Request: Allocation of 7.4.1 / Spectrum management Action Value field values / Extended Channel Switch Announcement / any value</t>
  </si>
  <si>
    <t>Request: Create ANA Resource for 7.4.1 / Spectrum management Action Value field values</t>
  </si>
  <si>
    <t>Revision History</t>
  </si>
  <si>
    <t>R8</t>
  </si>
  <si>
    <t>3a</t>
  </si>
  <si>
    <t>3b</t>
  </si>
  <si>
    <t>3c</t>
  </si>
  <si>
    <t>3d</t>
  </si>
  <si>
    <t>3e</t>
  </si>
  <si>
    <t>Spectrum Management Action</t>
  </si>
  <si>
    <t>7.4.1</t>
  </si>
  <si>
    <t>Spectrum Management Action Field Values</t>
  </si>
  <si>
    <t>ANA Reserved</t>
  </si>
  <si>
    <t>Response: Allocated value 5</t>
  </si>
  <si>
    <t>Response: Allocated value 6</t>
  </si>
  <si>
    <t>Table 7-44</t>
  </si>
  <si>
    <t>Rev History</t>
  </si>
  <si>
    <t>Return to TOC</t>
  </si>
  <si>
    <t>Table of Contents</t>
  </si>
  <si>
    <t>Release 8 included all requests from the May 2007 meeting. History begins after Release 8</t>
  </si>
  <si>
    <t>Allocate</t>
  </si>
  <si>
    <t>2a</t>
  </si>
  <si>
    <t>Request: Release of 7.3.1.11 / Action Field Category Values / WME Action Frame (Provisional) / 17</t>
  </si>
  <si>
    <t>Wayne F/TGp</t>
  </si>
  <si>
    <t>Response: Changed 17 to reserved and noted released by TGp. Now available for allocation.</t>
  </si>
  <si>
    <t>Response: Changed 8 to reserved and noted released by TGy. Now available for allocation.</t>
  </si>
  <si>
    <t>Response: Changed 9 to reserved and noted released by TGy. Now available for allocation.</t>
  </si>
  <si>
    <t>Terry C/WGTE</t>
  </si>
  <si>
    <t>Peter E/TGy</t>
  </si>
  <si>
    <t>1a</t>
  </si>
  <si>
    <t>1b</t>
  </si>
  <si>
    <t>Request: Allocation of 7.3.2 / Information Element ID / Wave Service IE / any value</t>
  </si>
  <si>
    <t>Response: Allocated value 69</t>
  </si>
  <si>
    <t>Request: Allocation of 7.3.2.27 / Extended Capabilities / Wave Mode / any bit</t>
  </si>
  <si>
    <t>1c</t>
  </si>
  <si>
    <t>Request: Create ANA Resource for 7.3.2.27 / Extended Capabilities</t>
  </si>
  <si>
    <t>Reserved for ANA</t>
  </si>
  <si>
    <t>Response: Created Extended Capabilities page, reserved bit 15 for ANA, and reserved bit position 0 from P802.11n draft 2.0.</t>
  </si>
  <si>
    <t>Response: Allocated bit 1.</t>
  </si>
  <si>
    <t>Release 9 included all requests from the July 2007 meeting.</t>
  </si>
  <si>
    <t>Jump to TOC</t>
  </si>
  <si>
    <t>RRM Capability Enabled Bitmask</t>
  </si>
  <si>
    <t>Multiple BSSID</t>
  </si>
  <si>
    <t>Extended Channel Switching</t>
  </si>
  <si>
    <t>Public</t>
  </si>
  <si>
    <t>Tgy</t>
  </si>
  <si>
    <t>20/40 BSS Coexistence</t>
  </si>
  <si>
    <t xml:space="preserve">20/40 BSS Intolerant Channel </t>
  </si>
  <si>
    <t>Overlapping BSS Scan Parameters</t>
  </si>
  <si>
    <t>Resource Information Container Descriptor</t>
  </si>
  <si>
    <t>7.3.1.9</t>
  </si>
  <si>
    <t>Table 7-23</t>
  </si>
  <si>
    <t>Table 7-24</t>
  </si>
  <si>
    <t>7.3.1.7</t>
  </si>
  <si>
    <t>Table 7-22</t>
  </si>
  <si>
    <t>Reason Codes</t>
  </si>
  <si>
    <t>R0KH Unreachable</t>
  </si>
  <si>
    <t>4a</t>
  </si>
  <si>
    <t>Joe K/TGk</t>
  </si>
  <si>
    <t>Request: Allocation of 7.3.2 / Information Element ID / Multiple BSSID / 71</t>
  </si>
  <si>
    <t>Request: Allocation of 7.3.2 / Information Element ID / RRM Capability Enabled Bitmask / 70</t>
  </si>
  <si>
    <t>Response: Allocated value 70</t>
  </si>
  <si>
    <t>Response: Allocated value 71</t>
  </si>
  <si>
    <t>4b</t>
  </si>
  <si>
    <t>4c</t>
  </si>
  <si>
    <t>4d</t>
  </si>
  <si>
    <t>4e</t>
  </si>
  <si>
    <t>5a</t>
  </si>
  <si>
    <t>Request: Allocation of 7.3.2.27 / Extended Capabilities / Extended Channel Switching / 2</t>
  </si>
  <si>
    <t>5b</t>
  </si>
  <si>
    <t>Response: Allocated value 2</t>
  </si>
  <si>
    <t>6a</t>
  </si>
  <si>
    <t>Adrian S/TGn</t>
  </si>
  <si>
    <t>Request: Allocation of 7.3.2 / Information Element ID / 20/40 BSS Coexistence / any</t>
  </si>
  <si>
    <t>Request: Allocation of 7.3.2 / Information Element ID / 20/40 BSS Intolerant Channel / any</t>
  </si>
  <si>
    <t>Request: Allocation of 7.3.2 / Information Element ID / Overlapping BSS Scan / any</t>
  </si>
  <si>
    <t>6b</t>
  </si>
  <si>
    <t>6c</t>
  </si>
  <si>
    <t>6d</t>
  </si>
  <si>
    <t>6e</t>
  </si>
  <si>
    <t>6f</t>
  </si>
  <si>
    <t>Response: Allocated value 72</t>
  </si>
  <si>
    <t>Response: Allocated value 73</t>
  </si>
  <si>
    <t>Response: Allocated value 74</t>
  </si>
  <si>
    <t>7a</t>
  </si>
  <si>
    <t>7b</t>
  </si>
  <si>
    <t>Request: Allocation of 7.3.1.11 / Action Field Category Values / Public / 8</t>
  </si>
  <si>
    <t>Response: Allocated value 4</t>
  </si>
  <si>
    <t>Bill M/TGr</t>
  </si>
  <si>
    <t>Response: Changed 6 to reserved and noted released by TGr.</t>
  </si>
  <si>
    <t>Request: Allocation of 7.3.2 / Information Element ID / Resource Information Container Descriptor / any</t>
  </si>
  <si>
    <t>Response: Allocated value 75</t>
  </si>
  <si>
    <t>Request: Release of 7.3.1.9 / Status Code / R0KH Unreachable / any</t>
  </si>
  <si>
    <t>Response: Allocated value 28</t>
  </si>
  <si>
    <t>8a</t>
  </si>
  <si>
    <t>8b</t>
  </si>
  <si>
    <t>8c</t>
  </si>
  <si>
    <t>8d</t>
  </si>
  <si>
    <t>8e</t>
  </si>
  <si>
    <t>8f</t>
  </si>
  <si>
    <t>R10</t>
  </si>
  <si>
    <t>Peter E/Tgy</t>
  </si>
  <si>
    <t>9a</t>
  </si>
  <si>
    <t>9b</t>
  </si>
  <si>
    <t>Response: Changed 5 to reserved and noted released by Tgy.</t>
  </si>
  <si>
    <t>9c</t>
  </si>
  <si>
    <t>9d</t>
  </si>
  <si>
    <t>(Released by Tgy)</t>
  </si>
  <si>
    <t>Reserved (for reassignment)</t>
  </si>
  <si>
    <t>Request: Allocation of 7.3.1.9 / Status Code / PCO Transition not supported / any</t>
  </si>
  <si>
    <t>Association denied because the requesting STA does not support the PCO transition required by the AP</t>
  </si>
  <si>
    <t>Response: Allocated value 29</t>
  </si>
  <si>
    <t>10a</t>
  </si>
  <si>
    <t>10b</t>
  </si>
  <si>
    <t>Name Change</t>
  </si>
  <si>
    <t>Provide the number of the existing item</t>
  </si>
  <si>
    <t>On-demand Beacon</t>
  </si>
  <si>
    <t>Wave Indication</t>
  </si>
  <si>
    <t>11a</t>
  </si>
  <si>
    <t>11b</t>
  </si>
  <si>
    <t>11c</t>
  </si>
  <si>
    <t>11d</t>
  </si>
  <si>
    <t>Response: Renamed Bit 1 to On-demand Beacon</t>
  </si>
  <si>
    <t>Request: Rename 7.3.2.27 / Extended Capabilities / On-demand Beacon / Bit 1</t>
  </si>
  <si>
    <t>Request: Allocate 7.3.2.27 / Extended Capabilities / WAVE Indication / Bit 3</t>
  </si>
  <si>
    <t>Response: Allocated Bit 3</t>
  </si>
  <si>
    <t>Release 10 included all requests from the September 2007 meeting.</t>
  </si>
  <si>
    <t>Release 11 included all requests from the November 2007 meeting.</t>
  </si>
  <si>
    <t>The following request was made by Wayne Fischer via email on behalf of TGp:</t>
  </si>
  <si>
    <t>The following requests were made by Peter Eclesine via email on behalf of TGy:</t>
  </si>
  <si>
    <t>Response: Created Spectrum Management Action Value page, reserved value 255 for ANA, and reserved values 0 to 4 from IEEE 802.11-2007.</t>
  </si>
  <si>
    <t>Request: Allocation of 7.4.1 / Spectrum management Action Value field values / DSE Registered Location Announcement / any value</t>
  </si>
  <si>
    <t>The following requests were made by Joe Kwak via email on behalf of TGk:</t>
  </si>
  <si>
    <t>Removed tentative assignment from 7.3.2 / Information Element ID values 66, 67, and 68</t>
  </si>
  <si>
    <t>The following requests were made by Adrian Stephens via email on behalf of TGn:</t>
  </si>
  <si>
    <t>The following requests were made by Bill Marshall via email on behalf of TGr:</t>
  </si>
  <si>
    <t>Request: Release of 7.3.2.25.3 / RSN Capabilities / AES-128-CMAC / 6</t>
  </si>
  <si>
    <t>Request: Release of 7.4.1 / Spectrum Management Action Field Values / Extended Channel Switch Announcement / 5</t>
  </si>
  <si>
    <t>Request: Release of 7.4.1 / Spectrum Management Action Field Values / DSE Registered Location Announcement
 / 6</t>
  </si>
  <si>
    <t>The following requests were made by Wayne Fisher via email on behalf of TGp:</t>
  </si>
  <si>
    <t>ANA Database (Assigned Numbers)</t>
  </si>
  <si>
    <t>Nancy/TGw</t>
  </si>
  <si>
    <t>The following requests were made by Nancy Winget via editors reflector on behalf of TGw:</t>
  </si>
  <si>
    <t>Request: Allocation of 7.3.2 / Information Element ID / Management MIC information element / 76</t>
  </si>
  <si>
    <t>Request: Allocation of 7.3.2 / Information Element ID / Association Comeback Time / 77</t>
  </si>
  <si>
    <t>Request: Allocation of 7.3.1.7 / Reason Code / Invalid group management cipher / 46</t>
  </si>
  <si>
    <t>Request: Allocation of 7.3.1.7 / Reason Code / Robust Management frame policy violation / 47</t>
  </si>
  <si>
    <t>Request: Allocation of 7.3.1.9 / Status Code / Association request rejected temporarily; try again later / 56</t>
  </si>
  <si>
    <t>Request: Allocation of 7.3.1.11 / Action Field Category Values / Ping / 8</t>
  </si>
  <si>
    <t>Request: Allocation of 7.3.2.25.1 / Cipher suite selectors / AES-128-CMAC / 6</t>
  </si>
  <si>
    <t>Request: Allocation of 7.3.2.25.2 / AKM suite selectors / IEEE 802.1X EAP authentication with SHA-256 PRF / 5</t>
  </si>
  <si>
    <t>Request: Allocation of 7.3.2.25.2 / AKM suite selectors / PSK with SHA-256 PRF / 6</t>
  </si>
  <si>
    <t>Request: Allocation of of 7.3.2.25.3 / RSN Capabilities / Management Frame Protection Required / 6</t>
  </si>
  <si>
    <t>Management Frame Protection Capable</t>
  </si>
  <si>
    <t>Request: Allocation of of 7.3.2.25.3 / RSN Capabilities / Management Frame Protection Capable / 7</t>
  </si>
  <si>
    <t>Request: Allocation of of 7.3.2.48 / Fast BSS Transition Sub-element IDs / IGTK / 4</t>
  </si>
  <si>
    <t>Request: Rename of of 8.3.3.3.3 / Nonce Construction / Priority Octet to Nonce Flags Octet</t>
  </si>
  <si>
    <t>Request: Allocation of of 8.5.2 / KDE / IGTK / 9</t>
  </si>
  <si>
    <t>Request: Allocation of of 8.3.3.3.3 / Nonce Construction / Management (in Prioirty Octet) / bit 4</t>
  </si>
  <si>
    <t>TGw</t>
  </si>
  <si>
    <t>Management MIC information element</t>
  </si>
  <si>
    <t>Response: Allocated value 76</t>
  </si>
  <si>
    <t>Response: Allocated value 77</t>
  </si>
  <si>
    <t>Association Comeback Time</t>
  </si>
  <si>
    <t>Robust Management frame policy violation</t>
  </si>
  <si>
    <t>Association request rejected temporarily; try again later</t>
  </si>
  <si>
    <t>Response: Allocation of value 26</t>
  </si>
  <si>
    <t>Response: Allocation of value 27</t>
  </si>
  <si>
    <t>Response: Allocation of value 30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</si>
</sst>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33">
    <font>
      <sz val="10"/>
      <name val="Arial"/>
      <family val="0"/>
    </font>
    <font>
      <b/>
      <sz val="10"/>
      <name val="Arial"/>
      <family val="2"/>
    </font>
    <font>
      <sz val="8"/>
      <name val="Arial"/>
      <family val="2"/>
    </font>
    <font>
      <b/>
      <sz val="12"/>
      <color indexed="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10"/>
      <color indexed="18"/>
      <name val="Arial"/>
      <family val="2"/>
    </font>
    <font>
      <b/>
      <sz val="10"/>
      <color indexed="18"/>
      <name val="Arial"/>
      <family val="2"/>
    </font>
    <font>
      <i/>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1" fillId="15" borderId="0" xfId="0" applyFont="1" applyFill="1" applyAlignment="1">
      <alignment/>
    </xf>
    <xf numFmtId="0" fontId="1" fillId="0" borderId="0" xfId="0" applyFont="1" applyFill="1" applyAlignment="1">
      <alignment/>
    </xf>
    <xf numFmtId="0" fontId="0" fillId="0" borderId="0" xfId="0" applyAlignment="1">
      <alignment horizontal="right"/>
    </xf>
    <xf numFmtId="49" fontId="0" fillId="0" borderId="0" xfId="0" applyNumberFormat="1" applyAlignment="1" applyProtection="1">
      <alignment wrapText="1"/>
      <protection locked="0"/>
    </xf>
    <xf numFmtId="0" fontId="0" fillId="24" borderId="0" xfId="0" applyNumberFormat="1" applyFill="1" applyAlignment="1" applyProtection="1">
      <alignment wrapText="1"/>
      <protection locked="0"/>
    </xf>
    <xf numFmtId="0" fontId="0" fillId="0" borderId="0" xfId="0" applyFill="1" applyAlignment="1">
      <alignment/>
    </xf>
    <xf numFmtId="49" fontId="1" fillId="15" borderId="0" xfId="0" applyNumberFormat="1" applyFont="1" applyFill="1" applyAlignment="1">
      <alignment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Alignment="1">
      <alignment wrapText="1"/>
    </xf>
    <xf numFmtId="0" fontId="1" fillId="15" borderId="0" xfId="0" applyFont="1" applyFill="1" applyAlignment="1">
      <alignment wrapText="1"/>
    </xf>
    <xf numFmtId="49" fontId="0" fillId="11" borderId="0" xfId="0" applyNumberFormat="1" applyFill="1" applyAlignment="1" applyProtection="1">
      <alignment wrapText="1"/>
      <protection locked="0"/>
    </xf>
    <xf numFmtId="0" fontId="0" fillId="0" borderId="0" xfId="0" applyFill="1" applyAlignment="1">
      <alignment wrapText="1"/>
    </xf>
    <xf numFmtId="0" fontId="1" fillId="0" borderId="0" xfId="0" applyFont="1" applyAlignment="1">
      <alignment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49" fontId="4" fillId="0" borderId="0" xfId="0" applyNumberFormat="1" applyFont="1" applyAlignment="1">
      <alignment/>
    </xf>
    <xf numFmtId="0" fontId="4" fillId="0" borderId="10" xfId="0" applyFont="1" applyBorder="1" applyAlignment="1">
      <alignment/>
    </xf>
    <xf numFmtId="0" fontId="4" fillId="0" borderId="0" xfId="0" applyFont="1" applyBorder="1" applyAlignment="1">
      <alignment/>
    </xf>
    <xf numFmtId="49" fontId="5" fillId="0" borderId="0" xfId="0" applyNumberFormat="1" applyFont="1" applyBorder="1" applyAlignment="1">
      <alignment/>
    </xf>
    <xf numFmtId="49" fontId="6" fillId="0" borderId="0" xfId="53" applyNumberFormat="1" applyAlignment="1" applyProtection="1">
      <alignment/>
      <protection/>
    </xf>
    <xf numFmtId="0" fontId="4" fillId="0" borderId="0" xfId="0" applyFont="1" applyBorder="1" applyAlignment="1">
      <alignment vertical="top"/>
    </xf>
    <xf numFmtId="0" fontId="3" fillId="0" borderId="0" xfId="0" applyFont="1" applyBorder="1" applyAlignment="1">
      <alignment/>
    </xf>
    <xf numFmtId="0" fontId="0" fillId="0" borderId="0" xfId="0" applyFont="1" applyAlignment="1">
      <alignment/>
    </xf>
    <xf numFmtId="0" fontId="0" fillId="15" borderId="0" xfId="0" applyFill="1" applyAlignment="1">
      <alignment/>
    </xf>
    <xf numFmtId="0" fontId="6" fillId="10" borderId="11" xfId="53" applyFill="1" applyBorder="1" applyAlignment="1" applyProtection="1">
      <alignment/>
      <protection/>
    </xf>
    <xf numFmtId="0" fontId="8" fillId="0" borderId="0" xfId="0" applyFont="1" applyAlignment="1">
      <alignment/>
    </xf>
    <xf numFmtId="0" fontId="9" fillId="0" borderId="0" xfId="0" applyFont="1" applyAlignment="1">
      <alignment/>
    </xf>
    <xf numFmtId="49" fontId="1" fillId="0" borderId="0" xfId="0" applyNumberFormat="1" applyFont="1" applyAlignment="1" applyProtection="1">
      <alignment wrapText="1"/>
      <protection locked="0"/>
    </xf>
    <xf numFmtId="49" fontId="0" fillId="0" borderId="0" xfId="0" applyNumberFormat="1" applyFont="1" applyAlignment="1" applyProtection="1">
      <alignment wrapText="1"/>
      <protection locked="0"/>
    </xf>
    <xf numFmtId="169" fontId="0" fillId="0" borderId="0" xfId="0" applyNumberFormat="1" applyAlignment="1">
      <alignment/>
    </xf>
    <xf numFmtId="0" fontId="0" fillId="0" borderId="0" xfId="0" applyFont="1" applyFill="1" applyAlignment="1">
      <alignment/>
    </xf>
    <xf numFmtId="0" fontId="6" fillId="10" borderId="0" xfId="53" applyFill="1" applyAlignment="1" applyProtection="1">
      <alignment/>
      <protection/>
    </xf>
    <xf numFmtId="0" fontId="10" fillId="0" borderId="0" xfId="0" applyFont="1" applyAlignment="1">
      <alignment/>
    </xf>
    <xf numFmtId="0" fontId="6" fillId="0" borderId="0" xfId="53" applyFill="1" applyAlignment="1" applyProtection="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16" fontId="1" fillId="0" borderId="0" xfId="0" applyNumberFormat="1" applyFont="1" applyAlignment="1">
      <alignment/>
    </xf>
    <xf numFmtId="49" fontId="6" fillId="10" borderId="0" xfId="53" applyNumberFormat="1" applyFill="1" applyAlignment="1" applyProtection="1">
      <alignment/>
      <protection/>
    </xf>
    <xf numFmtId="16" fontId="0" fillId="0" borderId="0" xfId="0" applyNumberFormat="1" applyAlignment="1">
      <alignment/>
    </xf>
    <xf numFmtId="0" fontId="6" fillId="10" borderId="11" xfId="53" applyFont="1" applyFill="1" applyBorder="1" applyAlignment="1" applyProtection="1">
      <alignment/>
      <protection/>
    </xf>
    <xf numFmtId="0" fontId="0" fillId="0" borderId="0" xfId="0" applyFont="1" applyAlignment="1">
      <alignment wrapText="1"/>
    </xf>
    <xf numFmtId="49" fontId="6" fillId="10" borderId="0" xfId="53" applyNumberFormat="1" applyFont="1" applyFill="1" applyAlignment="1" applyProtection="1">
      <alignment/>
      <protection/>
    </xf>
    <xf numFmtId="49" fontId="6" fillId="10" borderId="0" xfId="53" applyNumberFormat="1" applyFont="1" applyFill="1" applyAlignment="1" applyProtection="1" quotePrefix="1">
      <alignment/>
      <protection/>
    </xf>
    <xf numFmtId="14" fontId="0" fillId="0" borderId="0" xfId="0" applyNumberFormat="1" applyAlignment="1">
      <alignment/>
    </xf>
    <xf numFmtId="0" fontId="0" fillId="17" borderId="0" xfId="0" applyFill="1" applyAlignment="1">
      <alignment/>
    </xf>
    <xf numFmtId="0" fontId="0" fillId="25" borderId="0" xfId="0" applyFill="1" applyAlignment="1">
      <alignment/>
    </xf>
    <xf numFmtId="14" fontId="1" fillId="0" borderId="0" xfId="0" applyNumberFormat="1" applyFont="1" applyAlignment="1">
      <alignment/>
    </xf>
    <xf numFmtId="0" fontId="6" fillId="10" borderId="11" xfId="53" applyFont="1" applyFill="1" applyBorder="1" applyAlignment="1" applyProtection="1">
      <alignment/>
      <protection/>
    </xf>
    <xf numFmtId="0" fontId="0" fillId="0" borderId="0" xfId="0" applyFont="1" applyAlignment="1">
      <alignment horizontal="right"/>
    </xf>
    <xf numFmtId="0" fontId="0" fillId="0" borderId="0" xfId="0" applyFont="1" applyAlignment="1">
      <alignment wrapText="1"/>
    </xf>
    <xf numFmtId="49" fontId="0" fillId="0" borderId="0" xfId="0" applyNumberFormat="1" applyFont="1" applyAlignment="1">
      <alignment wrapText="1"/>
    </xf>
    <xf numFmtId="0" fontId="30" fillId="0" borderId="0" xfId="0" applyFont="1" applyAlignment="1">
      <alignment/>
    </xf>
    <xf numFmtId="0" fontId="3" fillId="0" borderId="0" xfId="0" applyFont="1" applyBorder="1" applyAlignment="1">
      <alignment horizontal="justify" vertical="top" wrapText="1"/>
    </xf>
    <xf numFmtId="0" fontId="3"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spreadsheet holds the official ANA database of identifiers assigned by the 802.11 Working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rry.cole@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3" sqref="B3"/>
    </sheetView>
  </sheetViews>
  <sheetFormatPr defaultColWidth="9.140625" defaultRowHeight="12.75"/>
  <cols>
    <col min="1" max="1" width="11.28125" style="16" customWidth="1"/>
    <col min="2" max="16384" width="9.140625" style="16" customWidth="1"/>
  </cols>
  <sheetData>
    <row r="1" ht="18.75">
      <c r="B1" s="17" t="s">
        <v>851</v>
      </c>
    </row>
    <row r="2" ht="18.75">
      <c r="B2" s="17" t="s">
        <v>852</v>
      </c>
    </row>
    <row r="3" spans="1:2" ht="18.75">
      <c r="A3" s="16" t="s">
        <v>853</v>
      </c>
      <c r="B3" s="17" t="s">
        <v>663</v>
      </c>
    </row>
    <row r="4" spans="1:6" ht="18.75">
      <c r="A4" s="16" t="s">
        <v>854</v>
      </c>
      <c r="B4" s="18" t="s">
        <v>662</v>
      </c>
      <c r="F4" s="19"/>
    </row>
    <row r="5" spans="1:2" ht="15.75">
      <c r="A5" s="16" t="s">
        <v>855</v>
      </c>
      <c r="B5" s="20" t="s">
        <v>129</v>
      </c>
    </row>
    <row r="6" s="21" customFormat="1" ht="16.5" thickBot="1"/>
    <row r="7" spans="1:2" s="22" customFormat="1" ht="18.75">
      <c r="A7" s="22" t="s">
        <v>856</v>
      </c>
      <c r="B7" s="23" t="s">
        <v>1113</v>
      </c>
    </row>
    <row r="8" spans="1:2" ht="15.75">
      <c r="A8" s="16" t="s">
        <v>857</v>
      </c>
      <c r="B8" s="20" t="s">
        <v>426</v>
      </c>
    </row>
    <row r="9" spans="1:9" ht="15.75">
      <c r="A9" s="16" t="s">
        <v>858</v>
      </c>
      <c r="B9" s="20" t="s">
        <v>130</v>
      </c>
      <c r="C9" s="20"/>
      <c r="D9" s="20"/>
      <c r="E9" s="20"/>
      <c r="F9" s="20"/>
      <c r="G9" s="20"/>
      <c r="H9" s="20"/>
      <c r="I9" s="20"/>
    </row>
    <row r="10" spans="2:9" ht="15.75">
      <c r="B10" s="20"/>
      <c r="C10" s="20"/>
      <c r="D10" s="20"/>
      <c r="E10" s="20"/>
      <c r="F10" s="20"/>
      <c r="G10" s="43" t="s">
        <v>1013</v>
      </c>
      <c r="H10" s="43"/>
      <c r="I10" s="20"/>
    </row>
    <row r="11" spans="2:9" ht="15.75">
      <c r="B11" s="20"/>
      <c r="C11" s="20"/>
      <c r="D11" s="20"/>
      <c r="E11" s="20"/>
      <c r="F11" s="20"/>
      <c r="G11" s="20"/>
      <c r="H11" s="20"/>
      <c r="I11" s="20"/>
    </row>
    <row r="12" spans="2:9" ht="15.75">
      <c r="B12" s="20" t="s">
        <v>859</v>
      </c>
      <c r="C12" s="20" t="s">
        <v>131</v>
      </c>
      <c r="D12" s="20"/>
      <c r="E12" s="20"/>
      <c r="F12" s="20"/>
      <c r="G12" s="47" t="s">
        <v>60</v>
      </c>
      <c r="H12" s="47"/>
      <c r="I12" s="20"/>
    </row>
    <row r="13" spans="2:9" ht="15.75">
      <c r="B13" s="20" t="s">
        <v>860</v>
      </c>
      <c r="C13" s="20"/>
      <c r="D13" s="20"/>
      <c r="E13" s="20"/>
      <c r="F13" s="20"/>
      <c r="G13" s="20"/>
      <c r="H13" s="20"/>
      <c r="I13" s="20"/>
    </row>
    <row r="14" spans="2:9" ht="15.75">
      <c r="B14" s="20" t="s">
        <v>861</v>
      </c>
      <c r="C14" s="24" t="s">
        <v>132</v>
      </c>
      <c r="D14" s="20"/>
      <c r="E14" s="20"/>
      <c r="F14" s="20"/>
      <c r="G14" s="47" t="s">
        <v>61</v>
      </c>
      <c r="H14" s="48"/>
      <c r="I14" s="20"/>
    </row>
    <row r="15" ht="15.75">
      <c r="A15" s="16" t="s">
        <v>862</v>
      </c>
    </row>
    <row r="27" spans="1:5" ht="15.75" customHeight="1">
      <c r="A27" s="25"/>
      <c r="B27" s="58"/>
      <c r="C27" s="58"/>
      <c r="D27" s="58"/>
      <c r="E27" s="58"/>
    </row>
    <row r="28" spans="1:5" ht="15.75" customHeight="1">
      <c r="A28" s="22"/>
      <c r="B28" s="26"/>
      <c r="C28" s="26"/>
      <c r="D28" s="26"/>
      <c r="E28" s="26"/>
    </row>
    <row r="29" spans="1:5" ht="15.75" customHeight="1">
      <c r="A29" s="22"/>
      <c r="B29" s="59"/>
      <c r="C29" s="59"/>
      <c r="D29" s="59"/>
      <c r="E29" s="59"/>
    </row>
    <row r="30" spans="1:5" ht="15.75" customHeight="1">
      <c r="A30" s="22"/>
      <c r="B30" s="26"/>
      <c r="C30" s="26"/>
      <c r="D30" s="26"/>
      <c r="E30" s="26"/>
    </row>
    <row r="31" spans="1:5" ht="15.75" customHeight="1">
      <c r="A31" s="22"/>
      <c r="B31" s="59"/>
      <c r="C31" s="59"/>
      <c r="D31" s="59"/>
      <c r="E31" s="59"/>
    </row>
    <row r="32" spans="2:5" ht="15.75" customHeight="1">
      <c r="B32" s="59"/>
      <c r="C32" s="59"/>
      <c r="D32" s="59"/>
      <c r="E32" s="59"/>
    </row>
    <row r="33" ht="15.75" customHeight="1"/>
    <row r="34" ht="15.75" customHeight="1"/>
    <row r="35" ht="15.75" customHeight="1"/>
  </sheetData>
  <sheetProtection/>
  <mergeCells count="3">
    <mergeCell ref="B27:E27"/>
    <mergeCell ref="B29:E29"/>
    <mergeCell ref="B31:E32"/>
  </mergeCells>
  <hyperlinks>
    <hyperlink ref="C14" r:id="rId1" display="terry.cole@gmail.com"/>
    <hyperlink ref="G10:H10" location="TOC!A1" display="Jump to TOC"/>
    <hyperlink ref="G12:H12" location="'Rev History'!A1" display="Jump to RevHistory"/>
    <hyperlink ref="G14" location="'Request Form'!A1" display="Jump to RequestFor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264"/>
  <sheetViews>
    <sheetView zoomScalePageLayoutView="0" workbookViewId="0" topLeftCell="A1">
      <selection activeCell="A26" sqref="A26"/>
    </sheetView>
  </sheetViews>
  <sheetFormatPr defaultColWidth="9.140625" defaultRowHeight="12.75"/>
  <cols>
    <col min="1" max="1" width="16.421875" style="0" customWidth="1"/>
    <col min="2" max="2" width="36.7109375" style="0" customWidth="1"/>
    <col min="3" max="3" width="21.7109375" style="0" customWidth="1"/>
  </cols>
  <sheetData>
    <row r="1" ht="12.75">
      <c r="A1" s="36" t="s">
        <v>990</v>
      </c>
    </row>
    <row r="3" spans="1:2" ht="12.75">
      <c r="A3" s="27" t="s">
        <v>671</v>
      </c>
      <c r="B3" s="1" t="s">
        <v>899</v>
      </c>
    </row>
    <row r="4" spans="1:2" ht="12.75">
      <c r="A4" t="s">
        <v>952</v>
      </c>
      <c r="B4" s="1" t="s">
        <v>954</v>
      </c>
    </row>
    <row r="5" spans="1:2" ht="12.75">
      <c r="A5" s="27" t="s">
        <v>956</v>
      </c>
      <c r="B5" s="1" t="s">
        <v>958</v>
      </c>
    </row>
    <row r="6" spans="1:2" ht="12.75">
      <c r="A6" s="27" t="s">
        <v>953</v>
      </c>
      <c r="B6" s="1" t="s">
        <v>1025</v>
      </c>
    </row>
    <row r="8" spans="1:3" s="1" customFormat="1" ht="12.75">
      <c r="A8" s="2" t="s">
        <v>693</v>
      </c>
      <c r="B8" s="2" t="s">
        <v>694</v>
      </c>
      <c r="C8" s="2" t="s">
        <v>669</v>
      </c>
    </row>
    <row r="9" spans="1:3" ht="12.75">
      <c r="A9">
        <v>0</v>
      </c>
      <c r="B9" t="s">
        <v>702</v>
      </c>
      <c r="C9" t="s">
        <v>902</v>
      </c>
    </row>
    <row r="10" spans="1:3" ht="12.75">
      <c r="A10">
        <v>1</v>
      </c>
      <c r="B10" t="s">
        <v>706</v>
      </c>
      <c r="C10" t="s">
        <v>902</v>
      </c>
    </row>
    <row r="11" spans="1:3" ht="12.75">
      <c r="A11">
        <v>2</v>
      </c>
      <c r="B11" t="s">
        <v>900</v>
      </c>
      <c r="C11" t="s">
        <v>902</v>
      </c>
    </row>
    <row r="12" spans="1:3" s="7" customFormat="1" ht="12.75">
      <c r="A12" s="7">
        <v>3</v>
      </c>
      <c r="B12" s="7" t="s">
        <v>790</v>
      </c>
      <c r="C12" t="s">
        <v>902</v>
      </c>
    </row>
    <row r="13" spans="1:3" s="7" customFormat="1" ht="12.75">
      <c r="A13" s="7">
        <v>4</v>
      </c>
      <c r="B13" s="7" t="s">
        <v>1017</v>
      </c>
      <c r="C13" s="7" t="s">
        <v>1018</v>
      </c>
    </row>
    <row r="14" spans="1:3" ht="12.75">
      <c r="A14">
        <v>5</v>
      </c>
      <c r="B14" s="7" t="s">
        <v>819</v>
      </c>
      <c r="C14" s="7" t="s">
        <v>811</v>
      </c>
    </row>
    <row r="15" spans="1:3" ht="12.75">
      <c r="A15">
        <v>6</v>
      </c>
      <c r="B15" s="7" t="s">
        <v>834</v>
      </c>
      <c r="C15" s="7" t="s">
        <v>820</v>
      </c>
    </row>
    <row r="16" spans="1:3" ht="12.75">
      <c r="A16">
        <v>7</v>
      </c>
      <c r="B16" s="7" t="s">
        <v>863</v>
      </c>
      <c r="C16" s="7" t="s">
        <v>849</v>
      </c>
    </row>
    <row r="17" spans="1:3" ht="12.75">
      <c r="A17">
        <v>8</v>
      </c>
      <c r="B17" s="7" t="s">
        <v>151</v>
      </c>
      <c r="C17" s="7" t="s">
        <v>1132</v>
      </c>
    </row>
    <row r="18" spans="1:3" ht="12.75">
      <c r="A18">
        <v>9</v>
      </c>
      <c r="B18" s="35" t="s">
        <v>178</v>
      </c>
      <c r="C18" s="35" t="s">
        <v>1132</v>
      </c>
    </row>
    <row r="19" spans="1:3" ht="12.75">
      <c r="A19">
        <v>10</v>
      </c>
      <c r="B19" s="35" t="s">
        <v>243</v>
      </c>
      <c r="C19" s="35" t="s">
        <v>232</v>
      </c>
    </row>
    <row r="20" spans="1:3" ht="12.75">
      <c r="A20">
        <v>11</v>
      </c>
      <c r="B20" s="35" t="s">
        <v>242</v>
      </c>
      <c r="C20" s="35" t="s">
        <v>232</v>
      </c>
    </row>
    <row r="21" spans="1:3" ht="12.75">
      <c r="A21">
        <v>12</v>
      </c>
      <c r="B21" s="35" t="s">
        <v>461</v>
      </c>
      <c r="C21" s="35" t="s">
        <v>438</v>
      </c>
    </row>
    <row r="22" ht="12.75">
      <c r="A22">
        <v>13</v>
      </c>
    </row>
    <row r="23" ht="12.75">
      <c r="A23">
        <v>14</v>
      </c>
    </row>
    <row r="24" ht="12.75">
      <c r="A24">
        <v>15</v>
      </c>
    </row>
    <row r="25" ht="12.75">
      <c r="A25">
        <v>16</v>
      </c>
    </row>
    <row r="26" spans="1:3" ht="12.75">
      <c r="A26" s="7">
        <v>17</v>
      </c>
      <c r="B26" s="7" t="s">
        <v>644</v>
      </c>
      <c r="C26" s="7" t="s">
        <v>645</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spans="1:3" ht="12.75">
      <c r="A135">
        <v>126</v>
      </c>
      <c r="B135" s="27" t="s">
        <v>179</v>
      </c>
      <c r="C135" s="27" t="s">
        <v>1132</v>
      </c>
    </row>
    <row r="136" spans="1:3" ht="12.75">
      <c r="A136">
        <v>127</v>
      </c>
      <c r="B136" t="s">
        <v>864</v>
      </c>
      <c r="C136" t="s">
        <v>683</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672</v>
      </c>
      <c r="C264" t="s">
        <v>673</v>
      </c>
    </row>
  </sheetData>
  <sheetProtection/>
  <hyperlinks>
    <hyperlink ref="A1" location="TOC!A1" display="TOC!A1"/>
  </hyperlinks>
  <printOp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dimension ref="A1:D264"/>
  <sheetViews>
    <sheetView zoomScalePageLayoutView="0" workbookViewId="0" topLeftCell="A97">
      <selection activeCell="A112" sqref="A112"/>
    </sheetView>
  </sheetViews>
  <sheetFormatPr defaultColWidth="9.140625" defaultRowHeight="12.75"/>
  <cols>
    <col min="1" max="1" width="12.57421875" style="0" customWidth="1"/>
    <col min="2" max="2" width="36.7109375" style="0" customWidth="1"/>
    <col min="3" max="3" width="17.57421875" style="0" customWidth="1"/>
    <col min="4" max="4" width="38.7109375" style="0" bestFit="1" customWidth="1"/>
    <col min="5" max="5" width="13.140625" style="0" bestFit="1" customWidth="1"/>
  </cols>
  <sheetData>
    <row r="1" ht="12.75">
      <c r="A1" s="36" t="s">
        <v>990</v>
      </c>
    </row>
    <row r="3" spans="1:2" ht="12.75">
      <c r="A3" s="27" t="s">
        <v>671</v>
      </c>
      <c r="B3" s="1" t="s">
        <v>898</v>
      </c>
    </row>
    <row r="4" spans="1:2" ht="12.75">
      <c r="A4" t="s">
        <v>952</v>
      </c>
      <c r="B4" s="1" t="s">
        <v>954</v>
      </c>
    </row>
    <row r="5" spans="1:2" ht="12.75">
      <c r="A5" s="27" t="s">
        <v>956</v>
      </c>
      <c r="B5" s="1" t="s">
        <v>955</v>
      </c>
    </row>
    <row r="6" spans="1:2" ht="12.75">
      <c r="A6" s="27" t="s">
        <v>953</v>
      </c>
      <c r="B6" s="1" t="s">
        <v>957</v>
      </c>
    </row>
    <row r="8" spans="1:3" s="3" customFormat="1" ht="12.75">
      <c r="A8" s="2" t="s">
        <v>667</v>
      </c>
      <c r="B8" s="2" t="s">
        <v>668</v>
      </c>
      <c r="C8" s="2" t="s">
        <v>669</v>
      </c>
    </row>
    <row r="9" spans="1:3" ht="12.75">
      <c r="A9">
        <v>0</v>
      </c>
      <c r="B9" t="s">
        <v>674</v>
      </c>
      <c r="C9" t="s">
        <v>902</v>
      </c>
    </row>
    <row r="10" spans="1:3" ht="12.75">
      <c r="A10">
        <v>1</v>
      </c>
      <c r="B10" t="s">
        <v>675</v>
      </c>
      <c r="C10" t="s">
        <v>902</v>
      </c>
    </row>
    <row r="11" spans="1:3" ht="12.75">
      <c r="A11">
        <v>2</v>
      </c>
      <c r="B11" t="s">
        <v>676</v>
      </c>
      <c r="C11" t="s">
        <v>902</v>
      </c>
    </row>
    <row r="12" spans="1:3" ht="12.75">
      <c r="A12">
        <v>3</v>
      </c>
      <c r="B12" t="s">
        <v>677</v>
      </c>
      <c r="C12" t="s">
        <v>902</v>
      </c>
    </row>
    <row r="13" spans="1:3" ht="12.75">
      <c r="A13">
        <v>4</v>
      </c>
      <c r="B13" t="s">
        <v>678</v>
      </c>
      <c r="C13" t="s">
        <v>902</v>
      </c>
    </row>
    <row r="14" spans="1:3" ht="12.75">
      <c r="A14">
        <v>5</v>
      </c>
      <c r="B14" t="s">
        <v>679</v>
      </c>
      <c r="C14" t="s">
        <v>902</v>
      </c>
    </row>
    <row r="15" spans="1:3" ht="12.75">
      <c r="A15">
        <v>6</v>
      </c>
      <c r="B15" t="s">
        <v>680</v>
      </c>
      <c r="C15" t="s">
        <v>902</v>
      </c>
    </row>
    <row r="16" spans="1:3" ht="12.75">
      <c r="A16">
        <v>7</v>
      </c>
      <c r="B16" t="s">
        <v>684</v>
      </c>
      <c r="C16" t="s">
        <v>902</v>
      </c>
    </row>
    <row r="17" spans="1:3" ht="12.75">
      <c r="A17">
        <v>8</v>
      </c>
      <c r="B17" t="s">
        <v>685</v>
      </c>
      <c r="C17" t="s">
        <v>902</v>
      </c>
    </row>
    <row r="18" spans="1:3" ht="12.75">
      <c r="A18">
        <v>9</v>
      </c>
      <c r="B18" t="s">
        <v>686</v>
      </c>
      <c r="C18" t="s">
        <v>902</v>
      </c>
    </row>
    <row r="19" spans="1:3" ht="12.75">
      <c r="A19">
        <v>10</v>
      </c>
      <c r="B19" t="s">
        <v>687</v>
      </c>
      <c r="C19" t="s">
        <v>902</v>
      </c>
    </row>
    <row r="20" spans="1:3" ht="12.75">
      <c r="A20">
        <v>11</v>
      </c>
      <c r="B20" t="s">
        <v>696</v>
      </c>
      <c r="C20" t="s">
        <v>902</v>
      </c>
    </row>
    <row r="21" spans="1:3" ht="12.75">
      <c r="A21">
        <v>12</v>
      </c>
      <c r="B21" t="s">
        <v>822</v>
      </c>
      <c r="C21" t="s">
        <v>902</v>
      </c>
    </row>
    <row r="22" spans="1:3" ht="12.75">
      <c r="A22">
        <v>13</v>
      </c>
      <c r="B22" t="s">
        <v>697</v>
      </c>
      <c r="C22" t="s">
        <v>902</v>
      </c>
    </row>
    <row r="23" spans="1:3" ht="12.75">
      <c r="A23">
        <v>14</v>
      </c>
      <c r="B23" t="s">
        <v>710</v>
      </c>
      <c r="C23" t="s">
        <v>902</v>
      </c>
    </row>
    <row r="24" spans="1:3" ht="12.75">
      <c r="A24">
        <v>15</v>
      </c>
      <c r="B24" t="s">
        <v>711</v>
      </c>
      <c r="C24" t="s">
        <v>902</v>
      </c>
    </row>
    <row r="25" spans="1:3" ht="12.75">
      <c r="A25">
        <v>16</v>
      </c>
      <c r="B25" t="s">
        <v>681</v>
      </c>
      <c r="C25" t="s">
        <v>902</v>
      </c>
    </row>
    <row r="26" spans="1:3" ht="12.75">
      <c r="A26">
        <v>17</v>
      </c>
      <c r="B26" t="s">
        <v>682</v>
      </c>
      <c r="C26" t="s">
        <v>902</v>
      </c>
    </row>
    <row r="27" spans="1:3" ht="12.75">
      <c r="A27">
        <v>18</v>
      </c>
      <c r="B27" t="s">
        <v>682</v>
      </c>
      <c r="C27" t="s">
        <v>902</v>
      </c>
    </row>
    <row r="28" spans="1:3" ht="12.75">
      <c r="A28">
        <v>19</v>
      </c>
      <c r="B28" t="s">
        <v>682</v>
      </c>
      <c r="C28" t="s">
        <v>902</v>
      </c>
    </row>
    <row r="29" spans="1:3" ht="12.75">
      <c r="A29">
        <v>20</v>
      </c>
      <c r="B29" t="s">
        <v>682</v>
      </c>
      <c r="C29" t="s">
        <v>902</v>
      </c>
    </row>
    <row r="30" spans="1:3" ht="12.75">
      <c r="A30">
        <v>21</v>
      </c>
      <c r="B30" t="s">
        <v>682</v>
      </c>
      <c r="C30" t="s">
        <v>902</v>
      </c>
    </row>
    <row r="31" spans="1:3" ht="12.75">
      <c r="A31">
        <v>22</v>
      </c>
      <c r="B31" t="s">
        <v>682</v>
      </c>
      <c r="C31" t="s">
        <v>902</v>
      </c>
    </row>
    <row r="32" spans="1:3" ht="12.75">
      <c r="A32">
        <v>23</v>
      </c>
      <c r="B32" t="s">
        <v>682</v>
      </c>
      <c r="C32" t="s">
        <v>902</v>
      </c>
    </row>
    <row r="33" spans="1:3" ht="12.75">
      <c r="A33">
        <v>24</v>
      </c>
      <c r="B33" t="s">
        <v>682</v>
      </c>
      <c r="C33" t="s">
        <v>902</v>
      </c>
    </row>
    <row r="34" spans="1:3" ht="12.75">
      <c r="A34">
        <v>25</v>
      </c>
      <c r="B34" t="s">
        <v>682</v>
      </c>
      <c r="C34" t="s">
        <v>902</v>
      </c>
    </row>
    <row r="35" spans="1:3" ht="12.75">
      <c r="A35">
        <v>26</v>
      </c>
      <c r="B35" t="s">
        <v>682</v>
      </c>
      <c r="C35" t="s">
        <v>902</v>
      </c>
    </row>
    <row r="36" spans="1:3" ht="12.75">
      <c r="A36">
        <v>27</v>
      </c>
      <c r="B36" t="s">
        <v>682</v>
      </c>
      <c r="C36" t="s">
        <v>902</v>
      </c>
    </row>
    <row r="37" spans="1:3" ht="12.75">
      <c r="A37">
        <v>28</v>
      </c>
      <c r="B37" t="s">
        <v>682</v>
      </c>
      <c r="C37" t="s">
        <v>902</v>
      </c>
    </row>
    <row r="38" spans="1:3" ht="12.75">
      <c r="A38">
        <v>29</v>
      </c>
      <c r="B38" t="s">
        <v>682</v>
      </c>
      <c r="C38" t="s">
        <v>902</v>
      </c>
    </row>
    <row r="39" spans="1:3" ht="12.75">
      <c r="A39">
        <v>30</v>
      </c>
      <c r="B39" t="s">
        <v>682</v>
      </c>
      <c r="C39" t="s">
        <v>902</v>
      </c>
    </row>
    <row r="40" spans="1:3" ht="12.75">
      <c r="A40">
        <v>31</v>
      </c>
      <c r="B40" t="s">
        <v>682</v>
      </c>
      <c r="C40" t="s">
        <v>902</v>
      </c>
    </row>
    <row r="41" spans="1:3" ht="12.75">
      <c r="A41">
        <v>32</v>
      </c>
      <c r="B41" t="s">
        <v>712</v>
      </c>
      <c r="C41" t="s">
        <v>703</v>
      </c>
    </row>
    <row r="42" spans="1:3" ht="12.75">
      <c r="A42">
        <v>33</v>
      </c>
      <c r="B42" t="s">
        <v>713</v>
      </c>
      <c r="C42" t="s">
        <v>703</v>
      </c>
    </row>
    <row r="43" spans="1:3" ht="12.75">
      <c r="A43">
        <v>34</v>
      </c>
      <c r="B43" t="s">
        <v>714</v>
      </c>
      <c r="C43" t="s">
        <v>703</v>
      </c>
    </row>
    <row r="44" spans="1:3" ht="12.75">
      <c r="A44">
        <v>35</v>
      </c>
      <c r="B44" t="s">
        <v>715</v>
      </c>
      <c r="C44" t="s">
        <v>703</v>
      </c>
    </row>
    <row r="45" spans="1:3" ht="12.75">
      <c r="A45">
        <v>36</v>
      </c>
      <c r="B45" t="s">
        <v>716</v>
      </c>
      <c r="C45" t="s">
        <v>703</v>
      </c>
    </row>
    <row r="46" spans="1:3" ht="12.75">
      <c r="A46">
        <v>37</v>
      </c>
      <c r="B46" t="s">
        <v>717</v>
      </c>
      <c r="C46" t="s">
        <v>703</v>
      </c>
    </row>
    <row r="47" spans="1:3" ht="12.75">
      <c r="A47">
        <v>38</v>
      </c>
      <c r="B47" t="s">
        <v>718</v>
      </c>
      <c r="C47" t="s">
        <v>703</v>
      </c>
    </row>
    <row r="48" spans="1:3" ht="12.75">
      <c r="A48">
        <v>39</v>
      </c>
      <c r="B48" t="s">
        <v>719</v>
      </c>
      <c r="C48" t="s">
        <v>703</v>
      </c>
    </row>
    <row r="49" spans="1:3" ht="12.75">
      <c r="A49">
        <v>40</v>
      </c>
      <c r="B49" t="s">
        <v>704</v>
      </c>
      <c r="C49" t="s">
        <v>703</v>
      </c>
    </row>
    <row r="50" spans="1:3" ht="12.75">
      <c r="A50">
        <v>41</v>
      </c>
      <c r="B50" t="s">
        <v>705</v>
      </c>
      <c r="C50" t="s">
        <v>703</v>
      </c>
    </row>
    <row r="51" spans="1:3" ht="12.75">
      <c r="A51">
        <v>42</v>
      </c>
      <c r="B51" t="s">
        <v>720</v>
      </c>
      <c r="C51" t="s">
        <v>902</v>
      </c>
    </row>
    <row r="52" spans="1:3" ht="12.75">
      <c r="A52">
        <v>43</v>
      </c>
      <c r="B52" t="s">
        <v>823</v>
      </c>
      <c r="C52" t="s">
        <v>902</v>
      </c>
    </row>
    <row r="53" spans="1:3" ht="12.75">
      <c r="A53">
        <v>44</v>
      </c>
      <c r="B53" t="s">
        <v>824</v>
      </c>
      <c r="C53" t="s">
        <v>902</v>
      </c>
    </row>
    <row r="54" spans="1:3" ht="12.75">
      <c r="A54" s="7">
        <v>45</v>
      </c>
      <c r="B54" s="7" t="s">
        <v>850</v>
      </c>
      <c r="C54" s="7" t="s">
        <v>849</v>
      </c>
    </row>
    <row r="55" spans="1:3" ht="12.75">
      <c r="A55">
        <v>46</v>
      </c>
      <c r="B55" s="7" t="s">
        <v>789</v>
      </c>
      <c r="C55" t="s">
        <v>902</v>
      </c>
    </row>
    <row r="56" spans="1:3" ht="12.75">
      <c r="A56">
        <v>47</v>
      </c>
      <c r="B56" t="s">
        <v>788</v>
      </c>
      <c r="C56" t="s">
        <v>902</v>
      </c>
    </row>
    <row r="57" spans="1:3" ht="12.75">
      <c r="A57">
        <v>48</v>
      </c>
      <c r="B57" t="s">
        <v>721</v>
      </c>
      <c r="C57" t="s">
        <v>902</v>
      </c>
    </row>
    <row r="58" spans="1:3" ht="12.75">
      <c r="A58">
        <v>49</v>
      </c>
      <c r="B58" t="s">
        <v>724</v>
      </c>
      <c r="C58" t="s">
        <v>902</v>
      </c>
    </row>
    <row r="59" spans="1:3" ht="12.75">
      <c r="A59">
        <v>50</v>
      </c>
      <c r="B59" t="s">
        <v>780</v>
      </c>
      <c r="C59" t="s">
        <v>902</v>
      </c>
    </row>
    <row r="60" spans="1:3" ht="12.75">
      <c r="A60">
        <v>51</v>
      </c>
      <c r="B60" s="7" t="s">
        <v>816</v>
      </c>
      <c r="C60" t="s">
        <v>811</v>
      </c>
    </row>
    <row r="61" spans="1:3" ht="12.75">
      <c r="A61">
        <v>52</v>
      </c>
      <c r="B61" s="7" t="s">
        <v>817</v>
      </c>
      <c r="C61" t="s">
        <v>811</v>
      </c>
    </row>
    <row r="62" spans="1:3" ht="12.75">
      <c r="A62">
        <v>53</v>
      </c>
      <c r="B62" s="7" t="s">
        <v>818</v>
      </c>
      <c r="C62" t="s">
        <v>811</v>
      </c>
    </row>
    <row r="63" spans="1:3" ht="12.75">
      <c r="A63">
        <v>54</v>
      </c>
      <c r="B63" s="7" t="s">
        <v>872</v>
      </c>
      <c r="C63" t="s">
        <v>820</v>
      </c>
    </row>
    <row r="64" spans="1:3" ht="12.75">
      <c r="A64">
        <v>55</v>
      </c>
      <c r="B64" s="7" t="s">
        <v>828</v>
      </c>
      <c r="C64" t="s">
        <v>820</v>
      </c>
    </row>
    <row r="65" spans="1:4" ht="12.75">
      <c r="A65">
        <v>56</v>
      </c>
      <c r="B65" s="7" t="s">
        <v>829</v>
      </c>
      <c r="C65" t="s">
        <v>820</v>
      </c>
      <c r="D65" s="7"/>
    </row>
    <row r="66" spans="1:4" ht="12.75">
      <c r="A66">
        <v>57</v>
      </c>
      <c r="B66" s="7" t="s">
        <v>873</v>
      </c>
      <c r="C66" t="s">
        <v>820</v>
      </c>
      <c r="D66" s="7"/>
    </row>
    <row r="67" spans="1:4" ht="12.75">
      <c r="A67">
        <v>58</v>
      </c>
      <c r="B67" s="7" t="s">
        <v>883</v>
      </c>
      <c r="C67" s="27" t="s">
        <v>884</v>
      </c>
      <c r="D67" s="7"/>
    </row>
    <row r="68" spans="1:3" ht="12.75">
      <c r="A68">
        <v>59</v>
      </c>
      <c r="B68" s="7" t="s">
        <v>881</v>
      </c>
      <c r="C68" t="s">
        <v>884</v>
      </c>
    </row>
    <row r="69" spans="1:3" ht="12.75">
      <c r="A69">
        <v>60</v>
      </c>
      <c r="B69" s="7" t="s">
        <v>882</v>
      </c>
      <c r="C69" t="s">
        <v>884</v>
      </c>
    </row>
    <row r="70" spans="1:4" ht="12.75">
      <c r="A70">
        <v>61</v>
      </c>
      <c r="B70" s="7" t="s">
        <v>847</v>
      </c>
      <c r="C70" t="s">
        <v>849</v>
      </c>
      <c r="D70" s="7"/>
    </row>
    <row r="71" spans="1:4" ht="12.75">
      <c r="A71">
        <v>62</v>
      </c>
      <c r="B71" s="7" t="s">
        <v>848</v>
      </c>
      <c r="C71" t="s">
        <v>849</v>
      </c>
      <c r="D71" s="7"/>
    </row>
    <row r="72" spans="1:4" ht="12.75">
      <c r="A72">
        <v>63</v>
      </c>
      <c r="B72" s="7" t="s">
        <v>865</v>
      </c>
      <c r="C72" t="s">
        <v>811</v>
      </c>
      <c r="D72" s="7"/>
    </row>
    <row r="73" spans="1:4" ht="12.75">
      <c r="A73">
        <v>64</v>
      </c>
      <c r="B73" s="7" t="s">
        <v>866</v>
      </c>
      <c r="C73" t="s">
        <v>811</v>
      </c>
      <c r="D73" s="7"/>
    </row>
    <row r="74" spans="1:4" ht="12.75">
      <c r="A74">
        <v>65</v>
      </c>
      <c r="B74" s="7" t="s">
        <v>867</v>
      </c>
      <c r="C74" t="s">
        <v>811</v>
      </c>
      <c r="D74" s="7"/>
    </row>
    <row r="75" spans="1:4" ht="12.75">
      <c r="A75">
        <v>66</v>
      </c>
      <c r="B75" s="7" t="s">
        <v>868</v>
      </c>
      <c r="C75" t="s">
        <v>811</v>
      </c>
      <c r="D75" s="7"/>
    </row>
    <row r="76" spans="1:4" ht="12.75">
      <c r="A76">
        <v>67</v>
      </c>
      <c r="B76" s="7" t="s">
        <v>869</v>
      </c>
      <c r="C76" t="s">
        <v>811</v>
      </c>
      <c r="D76" s="7"/>
    </row>
    <row r="77" spans="1:4" ht="12.75">
      <c r="A77">
        <v>68</v>
      </c>
      <c r="B77" s="7" t="s">
        <v>870</v>
      </c>
      <c r="C77" t="s">
        <v>811</v>
      </c>
      <c r="D77" s="7"/>
    </row>
    <row r="78" spans="1:3" ht="12.75">
      <c r="A78">
        <v>69</v>
      </c>
      <c r="B78" s="7" t="s">
        <v>896</v>
      </c>
      <c r="C78" t="s">
        <v>897</v>
      </c>
    </row>
    <row r="79" spans="1:3" ht="12.75">
      <c r="A79">
        <v>70</v>
      </c>
      <c r="B79" s="7" t="s">
        <v>1014</v>
      </c>
      <c r="C79" s="27" t="s">
        <v>811</v>
      </c>
    </row>
    <row r="80" spans="1:3" ht="12.75">
      <c r="A80">
        <v>71</v>
      </c>
      <c r="B80" s="7" t="s">
        <v>1015</v>
      </c>
      <c r="C80" s="27" t="s">
        <v>811</v>
      </c>
    </row>
    <row r="81" spans="1:3" ht="12.75">
      <c r="A81">
        <v>72</v>
      </c>
      <c r="B81" t="s">
        <v>1019</v>
      </c>
      <c r="C81" s="27" t="s">
        <v>849</v>
      </c>
    </row>
    <row r="82" spans="1:3" ht="12.75">
      <c r="A82">
        <v>73</v>
      </c>
      <c r="B82" t="s">
        <v>1020</v>
      </c>
      <c r="C82" s="27" t="s">
        <v>849</v>
      </c>
    </row>
    <row r="83" spans="1:3" ht="12.75">
      <c r="A83">
        <v>74</v>
      </c>
      <c r="B83" t="s">
        <v>1021</v>
      </c>
      <c r="C83" s="27" t="s">
        <v>849</v>
      </c>
    </row>
    <row r="84" spans="1:3" ht="12.75">
      <c r="A84">
        <v>75</v>
      </c>
      <c r="B84" t="s">
        <v>1022</v>
      </c>
      <c r="C84" s="27" t="s">
        <v>820</v>
      </c>
    </row>
    <row r="85" spans="1:3" ht="12.75">
      <c r="A85">
        <v>76</v>
      </c>
      <c r="B85" s="27" t="s">
        <v>1133</v>
      </c>
      <c r="C85" s="27" t="s">
        <v>1132</v>
      </c>
    </row>
    <row r="86" spans="1:3" ht="12.75">
      <c r="A86">
        <v>77</v>
      </c>
      <c r="B86" s="27" t="s">
        <v>1136</v>
      </c>
      <c r="C86" s="27" t="s">
        <v>1132</v>
      </c>
    </row>
    <row r="87" spans="1:3" ht="12.75">
      <c r="A87">
        <v>78</v>
      </c>
      <c r="B87" s="33" t="s">
        <v>246</v>
      </c>
      <c r="C87" s="27" t="s">
        <v>232</v>
      </c>
    </row>
    <row r="88" spans="1:3" ht="12.75">
      <c r="A88">
        <v>79</v>
      </c>
      <c r="B88" s="33" t="s">
        <v>247</v>
      </c>
      <c r="C88" s="27" t="s">
        <v>232</v>
      </c>
    </row>
    <row r="89" spans="1:3" ht="12.75">
      <c r="A89">
        <v>80</v>
      </c>
      <c r="B89" s="33" t="s">
        <v>248</v>
      </c>
      <c r="C89" s="27" t="s">
        <v>232</v>
      </c>
    </row>
    <row r="90" spans="1:3" ht="12.75">
      <c r="A90">
        <v>81</v>
      </c>
      <c r="B90" s="33" t="s">
        <v>249</v>
      </c>
      <c r="C90" s="27" t="s">
        <v>232</v>
      </c>
    </row>
    <row r="91" spans="1:3" ht="12.75">
      <c r="A91">
        <v>82</v>
      </c>
      <c r="B91" t="s">
        <v>250</v>
      </c>
      <c r="C91" s="27" t="s">
        <v>232</v>
      </c>
    </row>
    <row r="92" spans="1:3" ht="12.75">
      <c r="A92">
        <v>83</v>
      </c>
      <c r="B92" s="5" t="s">
        <v>251</v>
      </c>
      <c r="C92" s="27" t="s">
        <v>232</v>
      </c>
    </row>
    <row r="93" spans="1:3" ht="12.75">
      <c r="A93">
        <v>84</v>
      </c>
      <c r="B93" t="s">
        <v>252</v>
      </c>
      <c r="C93" s="27" t="s">
        <v>232</v>
      </c>
    </row>
    <row r="94" spans="1:3" ht="12.75">
      <c r="A94">
        <v>85</v>
      </c>
      <c r="B94" s="33" t="s">
        <v>253</v>
      </c>
      <c r="C94" s="27" t="s">
        <v>232</v>
      </c>
    </row>
    <row r="95" spans="1:3" ht="12.75">
      <c r="A95">
        <v>86</v>
      </c>
      <c r="B95" s="5" t="s">
        <v>254</v>
      </c>
      <c r="C95" s="27" t="s">
        <v>232</v>
      </c>
    </row>
    <row r="96" spans="1:3" ht="12.75">
      <c r="A96">
        <v>87</v>
      </c>
      <c r="B96" s="5" t="s">
        <v>255</v>
      </c>
      <c r="C96" s="27" t="s">
        <v>232</v>
      </c>
    </row>
    <row r="97" spans="1:3" ht="12.75">
      <c r="A97">
        <v>88</v>
      </c>
      <c r="B97" s="5" t="s">
        <v>256</v>
      </c>
      <c r="C97" s="27" t="s">
        <v>232</v>
      </c>
    </row>
    <row r="98" spans="1:3" ht="12.75">
      <c r="A98">
        <v>89</v>
      </c>
      <c r="B98" s="5" t="s">
        <v>257</v>
      </c>
      <c r="C98" s="27" t="s">
        <v>232</v>
      </c>
    </row>
    <row r="99" spans="1:3" ht="12.75">
      <c r="A99">
        <v>90</v>
      </c>
      <c r="B99" s="5" t="s">
        <v>258</v>
      </c>
      <c r="C99" s="27" t="s">
        <v>232</v>
      </c>
    </row>
    <row r="100" spans="1:3" ht="12.75">
      <c r="A100">
        <v>91</v>
      </c>
      <c r="B100" s="5" t="s">
        <v>259</v>
      </c>
      <c r="C100" s="27" t="s">
        <v>232</v>
      </c>
    </row>
    <row r="101" spans="1:3" ht="12.75">
      <c r="A101">
        <v>92</v>
      </c>
      <c r="B101" s="5" t="s">
        <v>260</v>
      </c>
      <c r="C101" s="27" t="s">
        <v>232</v>
      </c>
    </row>
    <row r="102" spans="1:3" ht="12.75">
      <c r="A102">
        <v>93</v>
      </c>
      <c r="B102" s="5" t="s">
        <v>261</v>
      </c>
      <c r="C102" s="27" t="s">
        <v>232</v>
      </c>
    </row>
    <row r="103" spans="1:3" ht="12.75">
      <c r="A103">
        <v>94</v>
      </c>
      <c r="B103" s="5" t="s">
        <v>262</v>
      </c>
      <c r="C103" s="27" t="s">
        <v>232</v>
      </c>
    </row>
    <row r="104" spans="1:3" ht="12.75">
      <c r="A104">
        <v>95</v>
      </c>
      <c r="B104" s="5" t="s">
        <v>263</v>
      </c>
      <c r="C104" s="27" t="s">
        <v>232</v>
      </c>
    </row>
    <row r="105" spans="1:3" ht="12.75">
      <c r="A105">
        <v>96</v>
      </c>
      <c r="B105" s="5" t="s">
        <v>264</v>
      </c>
      <c r="C105" s="27" t="s">
        <v>232</v>
      </c>
    </row>
    <row r="106" spans="1:3" ht="12.75">
      <c r="A106">
        <v>97</v>
      </c>
      <c r="B106" s="5" t="s">
        <v>265</v>
      </c>
      <c r="C106" s="27" t="s">
        <v>232</v>
      </c>
    </row>
    <row r="107" spans="1:3" ht="12.75">
      <c r="A107">
        <v>98</v>
      </c>
      <c r="B107" s="5" t="s">
        <v>266</v>
      </c>
      <c r="C107" s="27" t="s">
        <v>232</v>
      </c>
    </row>
    <row r="108" spans="1:3" ht="12.75">
      <c r="A108">
        <v>99</v>
      </c>
      <c r="B108" s="5" t="s">
        <v>267</v>
      </c>
      <c r="C108" s="27" t="s">
        <v>232</v>
      </c>
    </row>
    <row r="109" spans="1:3" ht="12.75">
      <c r="A109">
        <v>100</v>
      </c>
      <c r="B109" s="5" t="s">
        <v>268</v>
      </c>
      <c r="C109" s="27" t="s">
        <v>232</v>
      </c>
    </row>
    <row r="110" spans="1:3" ht="12.75">
      <c r="A110">
        <v>101</v>
      </c>
      <c r="B110" s="33" t="s">
        <v>471</v>
      </c>
      <c r="C110" s="27" t="s">
        <v>438</v>
      </c>
    </row>
    <row r="111" spans="1:3" ht="12.75">
      <c r="A111">
        <v>102</v>
      </c>
      <c r="B111" s="33" t="s">
        <v>472</v>
      </c>
      <c r="C111" s="27" t="s">
        <v>438</v>
      </c>
    </row>
    <row r="112" spans="1:3" ht="12.75">
      <c r="A112">
        <v>103</v>
      </c>
      <c r="B112" s="33" t="s">
        <v>728</v>
      </c>
      <c r="C112" s="27" t="s">
        <v>654</v>
      </c>
    </row>
    <row r="113" spans="1:3" ht="12.75">
      <c r="A113">
        <v>104</v>
      </c>
      <c r="B113" s="33" t="s">
        <v>473</v>
      </c>
      <c r="C113" s="27" t="s">
        <v>438</v>
      </c>
    </row>
    <row r="114" spans="1:3" ht="12.75">
      <c r="A114">
        <v>105</v>
      </c>
      <c r="B114" s="33" t="s">
        <v>474</v>
      </c>
      <c r="C114" s="27" t="s">
        <v>438</v>
      </c>
    </row>
    <row r="115" spans="1:3" ht="12.75">
      <c r="A115">
        <v>106</v>
      </c>
      <c r="B115" s="33" t="s">
        <v>470</v>
      </c>
      <c r="C115" s="27" t="s">
        <v>438</v>
      </c>
    </row>
    <row r="116" spans="1:3" ht="12.75">
      <c r="A116">
        <v>107</v>
      </c>
      <c r="B116" s="33" t="s">
        <v>579</v>
      </c>
      <c r="C116" s="27" t="s">
        <v>516</v>
      </c>
    </row>
    <row r="117" spans="1:3" ht="12.75">
      <c r="A117">
        <v>108</v>
      </c>
      <c r="B117" s="33" t="s">
        <v>580</v>
      </c>
      <c r="C117" s="27" t="s">
        <v>516</v>
      </c>
    </row>
    <row r="118" spans="1:3" ht="12.75">
      <c r="A118">
        <v>109</v>
      </c>
      <c r="B118" s="33" t="s">
        <v>581</v>
      </c>
      <c r="C118" s="27" t="s">
        <v>516</v>
      </c>
    </row>
    <row r="119" spans="1:3" ht="12.75">
      <c r="A119">
        <v>110</v>
      </c>
      <c r="B119" s="33" t="s">
        <v>582</v>
      </c>
      <c r="C119" s="27" t="s">
        <v>516</v>
      </c>
    </row>
    <row r="120" spans="1:3" ht="12.75">
      <c r="A120">
        <v>111</v>
      </c>
      <c r="B120" s="33" t="s">
        <v>583</v>
      </c>
      <c r="C120" s="27" t="s">
        <v>516</v>
      </c>
    </row>
    <row r="121" spans="1:3" ht="12.75">
      <c r="A121">
        <v>112</v>
      </c>
      <c r="B121" s="33" t="s">
        <v>584</v>
      </c>
      <c r="C121" s="27" t="s">
        <v>516</v>
      </c>
    </row>
    <row r="122" spans="1:2" ht="12.75">
      <c r="A122">
        <v>113</v>
      </c>
      <c r="B122" s="5"/>
    </row>
    <row r="123" spans="1:2" ht="12.75">
      <c r="A123">
        <v>114</v>
      </c>
      <c r="B123" s="5"/>
    </row>
    <row r="124" spans="1:2" ht="12.75">
      <c r="A124">
        <v>115</v>
      </c>
      <c r="B124" s="5"/>
    </row>
    <row r="125" spans="1:2" ht="12.75">
      <c r="A125">
        <v>116</v>
      </c>
      <c r="B125" s="5"/>
    </row>
    <row r="126" spans="1:2" ht="12.75">
      <c r="A126">
        <v>117</v>
      </c>
      <c r="B126" s="5"/>
    </row>
    <row r="127" spans="1:2" ht="12.75">
      <c r="A127">
        <v>118</v>
      </c>
      <c r="B127" s="5"/>
    </row>
    <row r="128" spans="1:2" ht="12.75">
      <c r="A128">
        <v>119</v>
      </c>
      <c r="B128" s="5"/>
    </row>
    <row r="129" spans="1:2" ht="12.75">
      <c r="A129">
        <v>120</v>
      </c>
      <c r="B129" s="5"/>
    </row>
    <row r="130" spans="1:2" ht="12.75">
      <c r="A130">
        <v>121</v>
      </c>
      <c r="B130" s="5"/>
    </row>
    <row r="131" spans="1:2" ht="12.75">
      <c r="A131">
        <v>122</v>
      </c>
      <c r="B131" s="5"/>
    </row>
    <row r="132" spans="1:2" ht="12.75">
      <c r="A132">
        <v>123</v>
      </c>
      <c r="B132" s="5"/>
    </row>
    <row r="133" ht="12.75">
      <c r="A133">
        <v>124</v>
      </c>
    </row>
    <row r="134" ht="12.75">
      <c r="A134">
        <v>125</v>
      </c>
    </row>
    <row r="135" ht="12.75">
      <c r="A135">
        <v>126</v>
      </c>
    </row>
    <row r="136" spans="1:3" ht="12.75">
      <c r="A136">
        <v>127</v>
      </c>
      <c r="B136" t="s">
        <v>723</v>
      </c>
      <c r="C136" t="s">
        <v>902</v>
      </c>
    </row>
    <row r="137" spans="1:3" ht="12.75">
      <c r="A137">
        <v>128</v>
      </c>
      <c r="B137" t="s">
        <v>783</v>
      </c>
      <c r="C137" t="s">
        <v>903</v>
      </c>
    </row>
    <row r="138" spans="1:3" ht="12.75">
      <c r="A138">
        <v>129</v>
      </c>
      <c r="B138" t="s">
        <v>783</v>
      </c>
      <c r="C138" t="s">
        <v>903</v>
      </c>
    </row>
    <row r="139" ht="12.75">
      <c r="A139">
        <v>130</v>
      </c>
    </row>
    <row r="140" ht="12.75">
      <c r="A140">
        <v>131</v>
      </c>
    </row>
    <row r="141" ht="12.75">
      <c r="A141">
        <v>132</v>
      </c>
    </row>
    <row r="142" spans="1:3" ht="12.75">
      <c r="A142">
        <v>133</v>
      </c>
      <c r="B142" t="s">
        <v>787</v>
      </c>
      <c r="C142" t="s">
        <v>903</v>
      </c>
    </row>
    <row r="143" spans="1:3" ht="12.75">
      <c r="A143">
        <v>134</v>
      </c>
      <c r="B143" t="s">
        <v>787</v>
      </c>
      <c r="C143" t="s">
        <v>903</v>
      </c>
    </row>
    <row r="144" spans="1:3" ht="12.75">
      <c r="A144">
        <v>135</v>
      </c>
      <c r="B144" t="s">
        <v>787</v>
      </c>
      <c r="C144" t="s">
        <v>903</v>
      </c>
    </row>
    <row r="145" spans="1:3" ht="12.75">
      <c r="A145">
        <v>136</v>
      </c>
      <c r="B145" t="s">
        <v>787</v>
      </c>
      <c r="C145" t="s">
        <v>903</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spans="1:3" ht="12.75">
      <c r="A158">
        <v>149</v>
      </c>
      <c r="B158" t="s">
        <v>787</v>
      </c>
      <c r="C158" t="s">
        <v>903</v>
      </c>
    </row>
    <row r="159" spans="1:3" ht="12.75">
      <c r="A159">
        <v>150</v>
      </c>
      <c r="B159" t="s">
        <v>787</v>
      </c>
      <c r="C159" t="s">
        <v>903</v>
      </c>
    </row>
    <row r="160" ht="12.75">
      <c r="A160">
        <v>151</v>
      </c>
    </row>
    <row r="161" ht="12.75">
      <c r="A161">
        <v>152</v>
      </c>
    </row>
    <row r="162" ht="12.75">
      <c r="A162">
        <v>153</v>
      </c>
    </row>
    <row r="163" ht="12.75">
      <c r="A163">
        <v>154</v>
      </c>
    </row>
    <row r="164" spans="1:3" ht="12.75">
      <c r="A164">
        <v>155</v>
      </c>
      <c r="B164" t="s">
        <v>787</v>
      </c>
      <c r="C164" t="s">
        <v>903</v>
      </c>
    </row>
    <row r="165" spans="1:3" ht="12.75">
      <c r="A165">
        <v>156</v>
      </c>
      <c r="B165" t="s">
        <v>787</v>
      </c>
      <c r="C165" t="s">
        <v>903</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spans="1:3" ht="12.75">
      <c r="A182">
        <v>173</v>
      </c>
      <c r="B182" t="s">
        <v>786</v>
      </c>
      <c r="C182" t="s">
        <v>903</v>
      </c>
    </row>
    <row r="183" ht="12.75">
      <c r="A183">
        <v>174</v>
      </c>
    </row>
    <row r="184" ht="12.75">
      <c r="A184">
        <v>175</v>
      </c>
    </row>
    <row r="185" spans="1:3" ht="12.75">
      <c r="A185">
        <v>176</v>
      </c>
      <c r="B185" t="s">
        <v>786</v>
      </c>
      <c r="C185" t="s">
        <v>903</v>
      </c>
    </row>
    <row r="186" ht="12.75">
      <c r="A186">
        <v>177</v>
      </c>
    </row>
    <row r="187" spans="1:3" ht="12.75">
      <c r="A187">
        <v>178</v>
      </c>
      <c r="B187" t="s">
        <v>786</v>
      </c>
      <c r="C187" t="s">
        <v>903</v>
      </c>
    </row>
    <row r="188" spans="1:3" ht="12.75">
      <c r="A188">
        <v>179</v>
      </c>
      <c r="B188" t="s">
        <v>786</v>
      </c>
      <c r="C188" t="s">
        <v>903</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spans="1:3" ht="12.75">
      <c r="A228">
        <v>219</v>
      </c>
      <c r="B228" t="s">
        <v>785</v>
      </c>
      <c r="C228" t="s">
        <v>903</v>
      </c>
    </row>
    <row r="229" ht="12.75">
      <c r="A229">
        <v>220</v>
      </c>
    </row>
    <row r="230" spans="1:3" ht="12.75">
      <c r="A230">
        <v>221</v>
      </c>
      <c r="B230" t="s">
        <v>784</v>
      </c>
      <c r="C230" t="s">
        <v>902</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672</v>
      </c>
      <c r="C264" t="s">
        <v>673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264"/>
  <sheetViews>
    <sheetView zoomScalePageLayoutView="0" workbookViewId="0" topLeftCell="A1">
      <selection activeCell="A1" sqref="A1"/>
    </sheetView>
  </sheetViews>
  <sheetFormatPr defaultColWidth="9.140625" defaultRowHeight="12.75"/>
  <cols>
    <col min="1" max="2" width="11.140625" style="0" bestFit="1" customWidth="1"/>
    <col min="3" max="3" width="27.28125" style="0" customWidth="1"/>
    <col min="4" max="4" width="16.28125" style="0" bestFit="1" customWidth="1"/>
  </cols>
  <sheetData>
    <row r="1" ht="12.75">
      <c r="A1" s="36" t="s">
        <v>990</v>
      </c>
    </row>
    <row r="3" spans="1:2" ht="12.75">
      <c r="A3" s="27" t="s">
        <v>671</v>
      </c>
      <c r="B3" s="1" t="s">
        <v>3</v>
      </c>
    </row>
    <row r="4" spans="1:2" ht="12.75">
      <c r="A4" t="s">
        <v>952</v>
      </c>
      <c r="B4" s="1" t="s">
        <v>954</v>
      </c>
    </row>
    <row r="5" spans="1:2" ht="12.75">
      <c r="A5" s="27" t="s">
        <v>956</v>
      </c>
      <c r="B5" s="1" t="s">
        <v>1</v>
      </c>
    </row>
    <row r="6" spans="1:2" ht="12.75">
      <c r="A6" s="27" t="s">
        <v>953</v>
      </c>
      <c r="B6" s="1" t="s">
        <v>2</v>
      </c>
    </row>
    <row r="8" spans="1:4" ht="12.75">
      <c r="A8" s="28" t="s">
        <v>838</v>
      </c>
      <c r="B8" s="28" t="s">
        <v>4</v>
      </c>
      <c r="C8" s="28" t="s">
        <v>875</v>
      </c>
      <c r="D8" s="28" t="s">
        <v>669</v>
      </c>
    </row>
    <row r="9" spans="1:4" ht="12.75">
      <c r="A9" t="s">
        <v>5</v>
      </c>
      <c r="B9">
        <v>0</v>
      </c>
      <c r="C9" t="s">
        <v>7</v>
      </c>
      <c r="D9" t="s">
        <v>904</v>
      </c>
    </row>
    <row r="10" spans="1:4" ht="12.75">
      <c r="A10" t="s">
        <v>5</v>
      </c>
      <c r="B10">
        <v>1</v>
      </c>
      <c r="C10" t="s">
        <v>8</v>
      </c>
      <c r="D10" t="s">
        <v>904</v>
      </c>
    </row>
    <row r="11" spans="1:4" ht="12.75">
      <c r="A11" t="s">
        <v>5</v>
      </c>
      <c r="B11">
        <v>2</v>
      </c>
      <c r="C11" t="s">
        <v>9</v>
      </c>
      <c r="D11" t="s">
        <v>904</v>
      </c>
    </row>
    <row r="12" spans="1:4" ht="12.75">
      <c r="A12" t="s">
        <v>5</v>
      </c>
      <c r="B12">
        <v>3</v>
      </c>
      <c r="C12" t="s">
        <v>728</v>
      </c>
      <c r="D12" t="s">
        <v>904</v>
      </c>
    </row>
    <row r="13" spans="1:4" ht="12.75">
      <c r="A13" t="s">
        <v>5</v>
      </c>
      <c r="B13">
        <v>4</v>
      </c>
      <c r="C13" t="s">
        <v>10</v>
      </c>
      <c r="D13" t="s">
        <v>904</v>
      </c>
    </row>
    <row r="14" spans="1:4" ht="12.75">
      <c r="A14" t="s">
        <v>5</v>
      </c>
      <c r="B14">
        <v>5</v>
      </c>
      <c r="C14" t="s">
        <v>11</v>
      </c>
      <c r="D14" t="s">
        <v>904</v>
      </c>
    </row>
    <row r="15" spans="1:4" ht="12.75">
      <c r="A15" t="s">
        <v>5</v>
      </c>
      <c r="B15">
        <v>6</v>
      </c>
      <c r="C15" s="27" t="s">
        <v>14</v>
      </c>
      <c r="D15" t="s">
        <v>1132</v>
      </c>
    </row>
    <row r="16" spans="1:2" ht="12.75">
      <c r="A16" t="s">
        <v>5</v>
      </c>
      <c r="B16">
        <v>7</v>
      </c>
    </row>
    <row r="17" spans="1:2" ht="12.75">
      <c r="A17" t="s">
        <v>5</v>
      </c>
      <c r="B17">
        <v>8</v>
      </c>
    </row>
    <row r="18" spans="1:2" ht="12.75">
      <c r="A18" t="s">
        <v>5</v>
      </c>
      <c r="B18">
        <v>9</v>
      </c>
    </row>
    <row r="19" spans="1:2" ht="12.75">
      <c r="A19" t="s">
        <v>5</v>
      </c>
      <c r="B19">
        <v>10</v>
      </c>
    </row>
    <row r="20" spans="1:2" ht="12.75">
      <c r="A20" t="s">
        <v>5</v>
      </c>
      <c r="B20">
        <v>11</v>
      </c>
    </row>
    <row r="21" spans="1:2" ht="12.75">
      <c r="A21" t="s">
        <v>5</v>
      </c>
      <c r="B21">
        <v>12</v>
      </c>
    </row>
    <row r="22" spans="1:2" ht="12.75">
      <c r="A22" t="s">
        <v>5</v>
      </c>
      <c r="B22">
        <v>13</v>
      </c>
    </row>
    <row r="23" spans="1:2" ht="12.75">
      <c r="A23" t="s">
        <v>5</v>
      </c>
      <c r="B23">
        <v>14</v>
      </c>
    </row>
    <row r="24" spans="1:2" ht="12.75">
      <c r="A24" t="s">
        <v>5</v>
      </c>
      <c r="B24">
        <v>15</v>
      </c>
    </row>
    <row r="25" spans="1:2" ht="12.75">
      <c r="A25" t="s">
        <v>5</v>
      </c>
      <c r="B25">
        <v>16</v>
      </c>
    </row>
    <row r="26" spans="1:2" ht="12.75">
      <c r="A26" t="s">
        <v>5</v>
      </c>
      <c r="B26">
        <v>17</v>
      </c>
    </row>
    <row r="27" spans="1:2" ht="12.75">
      <c r="A27" t="s">
        <v>5</v>
      </c>
      <c r="B27">
        <v>18</v>
      </c>
    </row>
    <row r="28" spans="1:2" ht="12.75">
      <c r="A28" t="s">
        <v>5</v>
      </c>
      <c r="B28">
        <v>19</v>
      </c>
    </row>
    <row r="29" spans="1:2" ht="12.75">
      <c r="A29" t="s">
        <v>5</v>
      </c>
      <c r="B29">
        <v>20</v>
      </c>
    </row>
    <row r="30" spans="1:2" ht="12.75">
      <c r="A30" t="s">
        <v>5</v>
      </c>
      <c r="B30">
        <v>21</v>
      </c>
    </row>
    <row r="31" spans="1:2" ht="12.75">
      <c r="A31" t="s">
        <v>5</v>
      </c>
      <c r="B31">
        <v>22</v>
      </c>
    </row>
    <row r="32" spans="1:2" ht="12.75">
      <c r="A32" t="s">
        <v>5</v>
      </c>
      <c r="B32">
        <v>23</v>
      </c>
    </row>
    <row r="33" spans="1:2" ht="12.75">
      <c r="A33" t="s">
        <v>5</v>
      </c>
      <c r="B33">
        <v>24</v>
      </c>
    </row>
    <row r="34" spans="1:2" ht="12.75">
      <c r="A34" t="s">
        <v>5</v>
      </c>
      <c r="B34">
        <v>25</v>
      </c>
    </row>
    <row r="35" spans="1:2" ht="12.75">
      <c r="A35" t="s">
        <v>5</v>
      </c>
      <c r="B35">
        <v>26</v>
      </c>
    </row>
    <row r="36" spans="1:2" ht="12.75">
      <c r="A36" t="s">
        <v>5</v>
      </c>
      <c r="B36">
        <v>27</v>
      </c>
    </row>
    <row r="37" spans="1:2" ht="12.75">
      <c r="A37" t="s">
        <v>5</v>
      </c>
      <c r="B37">
        <v>28</v>
      </c>
    </row>
    <row r="38" spans="1:2" ht="12.75">
      <c r="A38" t="s">
        <v>5</v>
      </c>
      <c r="B38">
        <v>29</v>
      </c>
    </row>
    <row r="39" spans="1:2" ht="12.75">
      <c r="A39" t="s">
        <v>5</v>
      </c>
      <c r="B39">
        <v>30</v>
      </c>
    </row>
    <row r="40" spans="1:2" ht="12.75">
      <c r="A40" t="s">
        <v>5</v>
      </c>
      <c r="B40">
        <v>31</v>
      </c>
    </row>
    <row r="41" spans="1:2" ht="12.75">
      <c r="A41" t="s">
        <v>5</v>
      </c>
      <c r="B41">
        <v>32</v>
      </c>
    </row>
    <row r="42" spans="1:2" ht="12.75">
      <c r="A42" t="s">
        <v>5</v>
      </c>
      <c r="B42">
        <v>33</v>
      </c>
    </row>
    <row r="43" spans="1:2" ht="12.75">
      <c r="A43" t="s">
        <v>5</v>
      </c>
      <c r="B43">
        <v>34</v>
      </c>
    </row>
    <row r="44" spans="1:2" ht="12.75">
      <c r="A44" t="s">
        <v>5</v>
      </c>
      <c r="B44">
        <v>35</v>
      </c>
    </row>
    <row r="45" spans="1:2" ht="12.75">
      <c r="A45" t="s">
        <v>5</v>
      </c>
      <c r="B45">
        <v>36</v>
      </c>
    </row>
    <row r="46" spans="1:2" ht="12.75">
      <c r="A46" t="s">
        <v>5</v>
      </c>
      <c r="B46">
        <v>37</v>
      </c>
    </row>
    <row r="47" spans="1:2" ht="12.75">
      <c r="A47" t="s">
        <v>5</v>
      </c>
      <c r="B47">
        <v>38</v>
      </c>
    </row>
    <row r="48" spans="1:2" ht="12.75">
      <c r="A48" t="s">
        <v>5</v>
      </c>
      <c r="B48">
        <v>39</v>
      </c>
    </row>
    <row r="49" spans="1:2" ht="12.75">
      <c r="A49" t="s">
        <v>5</v>
      </c>
      <c r="B49">
        <v>40</v>
      </c>
    </row>
    <row r="50" spans="1:2" ht="12.75">
      <c r="A50" t="s">
        <v>5</v>
      </c>
      <c r="B50">
        <v>41</v>
      </c>
    </row>
    <row r="51" spans="1:2" ht="12.75">
      <c r="A51" t="s">
        <v>5</v>
      </c>
      <c r="B51">
        <v>42</v>
      </c>
    </row>
    <row r="52" spans="1:2" ht="12.75">
      <c r="A52" t="s">
        <v>5</v>
      </c>
      <c r="B52">
        <v>43</v>
      </c>
    </row>
    <row r="53" spans="1:2" ht="12.75">
      <c r="A53" t="s">
        <v>5</v>
      </c>
      <c r="B53">
        <v>44</v>
      </c>
    </row>
    <row r="54" spans="1:2" ht="12.75">
      <c r="A54" t="s">
        <v>5</v>
      </c>
      <c r="B54">
        <v>45</v>
      </c>
    </row>
    <row r="55" spans="1:2" ht="12.75">
      <c r="A55" t="s">
        <v>5</v>
      </c>
      <c r="B55">
        <v>46</v>
      </c>
    </row>
    <row r="56" spans="1:2" ht="12.75">
      <c r="A56" t="s">
        <v>5</v>
      </c>
      <c r="B56">
        <v>47</v>
      </c>
    </row>
    <row r="57" spans="1:2" ht="12.75">
      <c r="A57" t="s">
        <v>5</v>
      </c>
      <c r="B57">
        <v>48</v>
      </c>
    </row>
    <row r="58" spans="1:2" ht="12.75">
      <c r="A58" t="s">
        <v>5</v>
      </c>
      <c r="B58">
        <v>49</v>
      </c>
    </row>
    <row r="59" spans="1:2" ht="12.75">
      <c r="A59" t="s">
        <v>5</v>
      </c>
      <c r="B59">
        <v>50</v>
      </c>
    </row>
    <row r="60" spans="1:2" ht="12.75">
      <c r="A60" t="s">
        <v>5</v>
      </c>
      <c r="B60">
        <v>51</v>
      </c>
    </row>
    <row r="61" spans="1:2" ht="12.75">
      <c r="A61" t="s">
        <v>5</v>
      </c>
      <c r="B61">
        <v>52</v>
      </c>
    </row>
    <row r="62" spans="1:2" ht="12.75">
      <c r="A62" t="s">
        <v>5</v>
      </c>
      <c r="B62">
        <v>53</v>
      </c>
    </row>
    <row r="63" spans="1:2" ht="12.75">
      <c r="A63" t="s">
        <v>5</v>
      </c>
      <c r="B63">
        <v>54</v>
      </c>
    </row>
    <row r="64" spans="1:2" ht="12.75">
      <c r="A64" t="s">
        <v>5</v>
      </c>
      <c r="B64">
        <v>55</v>
      </c>
    </row>
    <row r="65" spans="1:2" ht="12.75">
      <c r="A65" t="s">
        <v>5</v>
      </c>
      <c r="B65">
        <v>56</v>
      </c>
    </row>
    <row r="66" spans="1:2" ht="12.75">
      <c r="A66" t="s">
        <v>5</v>
      </c>
      <c r="B66">
        <v>57</v>
      </c>
    </row>
    <row r="67" spans="1:2" ht="12.75">
      <c r="A67" t="s">
        <v>5</v>
      </c>
      <c r="B67">
        <v>58</v>
      </c>
    </row>
    <row r="68" spans="1:2" ht="12.75">
      <c r="A68" t="s">
        <v>5</v>
      </c>
      <c r="B68">
        <v>59</v>
      </c>
    </row>
    <row r="69" spans="1:2" ht="12.75">
      <c r="A69" t="s">
        <v>5</v>
      </c>
      <c r="B69">
        <v>60</v>
      </c>
    </row>
    <row r="70" spans="1:2" ht="12.75">
      <c r="A70" t="s">
        <v>5</v>
      </c>
      <c r="B70">
        <v>61</v>
      </c>
    </row>
    <row r="71" spans="1:2" ht="12.75">
      <c r="A71" t="s">
        <v>5</v>
      </c>
      <c r="B71">
        <v>62</v>
      </c>
    </row>
    <row r="72" spans="1:2" ht="12.75">
      <c r="A72" t="s">
        <v>5</v>
      </c>
      <c r="B72">
        <v>63</v>
      </c>
    </row>
    <row r="73" spans="1:2" ht="12.75">
      <c r="A73" t="s">
        <v>5</v>
      </c>
      <c r="B73">
        <v>64</v>
      </c>
    </row>
    <row r="74" spans="1:2" ht="12.75">
      <c r="A74" t="s">
        <v>5</v>
      </c>
      <c r="B74">
        <v>65</v>
      </c>
    </row>
    <row r="75" spans="1:2" ht="12.75">
      <c r="A75" t="s">
        <v>5</v>
      </c>
      <c r="B75">
        <v>66</v>
      </c>
    </row>
    <row r="76" spans="1:2" ht="12.75">
      <c r="A76" t="s">
        <v>5</v>
      </c>
      <c r="B76">
        <v>67</v>
      </c>
    </row>
    <row r="77" spans="1:2" ht="12.75">
      <c r="A77" t="s">
        <v>5</v>
      </c>
      <c r="B77">
        <v>68</v>
      </c>
    </row>
    <row r="78" spans="1:2" ht="12.75">
      <c r="A78" t="s">
        <v>5</v>
      </c>
      <c r="B78">
        <v>69</v>
      </c>
    </row>
    <row r="79" spans="1:2" ht="12.75">
      <c r="A79" t="s">
        <v>5</v>
      </c>
      <c r="B79">
        <v>70</v>
      </c>
    </row>
    <row r="80" spans="1:2" ht="12.75">
      <c r="A80" t="s">
        <v>5</v>
      </c>
      <c r="B80">
        <v>71</v>
      </c>
    </row>
    <row r="81" spans="1:2" ht="12.75">
      <c r="A81" t="s">
        <v>5</v>
      </c>
      <c r="B81">
        <v>72</v>
      </c>
    </row>
    <row r="82" spans="1:2" ht="12.75">
      <c r="A82" t="s">
        <v>5</v>
      </c>
      <c r="B82">
        <v>73</v>
      </c>
    </row>
    <row r="83" spans="1:2" ht="12.75">
      <c r="A83" t="s">
        <v>5</v>
      </c>
      <c r="B83">
        <v>74</v>
      </c>
    </row>
    <row r="84" spans="1:2" ht="12.75">
      <c r="A84" t="s">
        <v>5</v>
      </c>
      <c r="B84">
        <v>75</v>
      </c>
    </row>
    <row r="85" spans="1:2" ht="12.75">
      <c r="A85" t="s">
        <v>5</v>
      </c>
      <c r="B85">
        <v>76</v>
      </c>
    </row>
    <row r="86" spans="1:2" ht="12.75">
      <c r="A86" t="s">
        <v>5</v>
      </c>
      <c r="B86">
        <v>77</v>
      </c>
    </row>
    <row r="87" spans="1:2" ht="12.75">
      <c r="A87" t="s">
        <v>5</v>
      </c>
      <c r="B87">
        <v>78</v>
      </c>
    </row>
    <row r="88" spans="1:2" ht="12.75">
      <c r="A88" t="s">
        <v>5</v>
      </c>
      <c r="B88">
        <v>79</v>
      </c>
    </row>
    <row r="89" spans="1:2" ht="12.75">
      <c r="A89" t="s">
        <v>5</v>
      </c>
      <c r="B89">
        <v>80</v>
      </c>
    </row>
    <row r="90" spans="1:2" ht="12.75">
      <c r="A90" t="s">
        <v>5</v>
      </c>
      <c r="B90">
        <v>81</v>
      </c>
    </row>
    <row r="91" spans="1:2" ht="12.75">
      <c r="A91" t="s">
        <v>5</v>
      </c>
      <c r="B91">
        <v>82</v>
      </c>
    </row>
    <row r="92" spans="1:2" ht="12.75">
      <c r="A92" t="s">
        <v>5</v>
      </c>
      <c r="B92">
        <v>83</v>
      </c>
    </row>
    <row r="93" spans="1:2" ht="12.75">
      <c r="A93" t="s">
        <v>5</v>
      </c>
      <c r="B93">
        <v>84</v>
      </c>
    </row>
    <row r="94" spans="1:2" ht="12.75">
      <c r="A94" t="s">
        <v>5</v>
      </c>
      <c r="B94">
        <v>85</v>
      </c>
    </row>
    <row r="95" spans="1:2" ht="12.75">
      <c r="A95" t="s">
        <v>5</v>
      </c>
      <c r="B95">
        <v>86</v>
      </c>
    </row>
    <row r="96" spans="1:2" ht="12.75">
      <c r="A96" t="s">
        <v>5</v>
      </c>
      <c r="B96">
        <v>87</v>
      </c>
    </row>
    <row r="97" spans="1:2" ht="12.75">
      <c r="A97" t="s">
        <v>5</v>
      </c>
      <c r="B97">
        <v>88</v>
      </c>
    </row>
    <row r="98" spans="1:2" ht="12.75">
      <c r="A98" t="s">
        <v>5</v>
      </c>
      <c r="B98">
        <v>89</v>
      </c>
    </row>
    <row r="99" spans="1:2" ht="12.75">
      <c r="A99" t="s">
        <v>5</v>
      </c>
      <c r="B99">
        <v>90</v>
      </c>
    </row>
    <row r="100" spans="1:2" ht="12.75">
      <c r="A100" t="s">
        <v>5</v>
      </c>
      <c r="B100">
        <v>91</v>
      </c>
    </row>
    <row r="101" spans="1:2" ht="12.75">
      <c r="A101" t="s">
        <v>5</v>
      </c>
      <c r="B101">
        <v>92</v>
      </c>
    </row>
    <row r="102" spans="1:2" ht="12.75">
      <c r="A102" t="s">
        <v>5</v>
      </c>
      <c r="B102">
        <v>93</v>
      </c>
    </row>
    <row r="103" spans="1:2" ht="12.75">
      <c r="A103" t="s">
        <v>5</v>
      </c>
      <c r="B103">
        <v>94</v>
      </c>
    </row>
    <row r="104" spans="1:2" ht="12.75">
      <c r="A104" t="s">
        <v>5</v>
      </c>
      <c r="B104">
        <v>95</v>
      </c>
    </row>
    <row r="105" spans="1:2" ht="12.75">
      <c r="A105" t="s">
        <v>5</v>
      </c>
      <c r="B105">
        <v>96</v>
      </c>
    </row>
    <row r="106" spans="1:2" ht="12.75">
      <c r="A106" t="s">
        <v>5</v>
      </c>
      <c r="B106">
        <v>97</v>
      </c>
    </row>
    <row r="107" spans="1:2" ht="12.75">
      <c r="A107" t="s">
        <v>5</v>
      </c>
      <c r="B107">
        <v>98</v>
      </c>
    </row>
    <row r="108" spans="1:2" ht="12.75">
      <c r="A108" t="s">
        <v>5</v>
      </c>
      <c r="B108">
        <v>99</v>
      </c>
    </row>
    <row r="109" spans="1:2" ht="12.75">
      <c r="A109" t="s">
        <v>5</v>
      </c>
      <c r="B109">
        <v>100</v>
      </c>
    </row>
    <row r="110" spans="1:2" ht="12.75">
      <c r="A110" t="s">
        <v>5</v>
      </c>
      <c r="B110">
        <v>101</v>
      </c>
    </row>
    <row r="111" spans="1:2" ht="12.75">
      <c r="A111" t="s">
        <v>5</v>
      </c>
      <c r="B111">
        <v>102</v>
      </c>
    </row>
    <row r="112" spans="1:2" ht="12.75">
      <c r="A112" t="s">
        <v>5</v>
      </c>
      <c r="B112">
        <v>103</v>
      </c>
    </row>
    <row r="113" spans="1:2" ht="12.75">
      <c r="A113" t="s">
        <v>5</v>
      </c>
      <c r="B113">
        <v>104</v>
      </c>
    </row>
    <row r="114" spans="1:2" ht="12.75">
      <c r="A114" t="s">
        <v>5</v>
      </c>
      <c r="B114">
        <v>105</v>
      </c>
    </row>
    <row r="115" spans="1:2" ht="12.75">
      <c r="A115" t="s">
        <v>5</v>
      </c>
      <c r="B115">
        <v>106</v>
      </c>
    </row>
    <row r="116" spans="1:2" ht="12.75">
      <c r="A116" t="s">
        <v>5</v>
      </c>
      <c r="B116">
        <v>107</v>
      </c>
    </row>
    <row r="117" spans="1:2" ht="12.75">
      <c r="A117" t="s">
        <v>5</v>
      </c>
      <c r="B117">
        <v>108</v>
      </c>
    </row>
    <row r="118" spans="1:2" ht="12.75">
      <c r="A118" t="s">
        <v>5</v>
      </c>
      <c r="B118">
        <v>109</v>
      </c>
    </row>
    <row r="119" spans="1:2" ht="12.75">
      <c r="A119" t="s">
        <v>5</v>
      </c>
      <c r="B119">
        <v>110</v>
      </c>
    </row>
    <row r="120" spans="1:2" ht="12.75">
      <c r="A120" t="s">
        <v>5</v>
      </c>
      <c r="B120">
        <v>111</v>
      </c>
    </row>
    <row r="121" spans="1:2" ht="12.75">
      <c r="A121" t="s">
        <v>5</v>
      </c>
      <c r="B121">
        <v>112</v>
      </c>
    </row>
    <row r="122" spans="1:2" ht="12.75">
      <c r="A122" t="s">
        <v>5</v>
      </c>
      <c r="B122">
        <v>113</v>
      </c>
    </row>
    <row r="123" spans="1:2" ht="12.75">
      <c r="A123" t="s">
        <v>5</v>
      </c>
      <c r="B123">
        <v>114</v>
      </c>
    </row>
    <row r="124" spans="1:2" ht="12.75">
      <c r="A124" t="s">
        <v>5</v>
      </c>
      <c r="B124">
        <v>115</v>
      </c>
    </row>
    <row r="125" spans="1:2" ht="12.75">
      <c r="A125" t="s">
        <v>5</v>
      </c>
      <c r="B125">
        <v>116</v>
      </c>
    </row>
    <row r="126" spans="1:2" ht="12.75">
      <c r="A126" t="s">
        <v>5</v>
      </c>
      <c r="B126">
        <v>117</v>
      </c>
    </row>
    <row r="127" spans="1:2" ht="12.75">
      <c r="A127" t="s">
        <v>5</v>
      </c>
      <c r="B127">
        <v>118</v>
      </c>
    </row>
    <row r="128" spans="1:2" ht="12.75">
      <c r="A128" t="s">
        <v>5</v>
      </c>
      <c r="B128">
        <v>119</v>
      </c>
    </row>
    <row r="129" spans="1:2" ht="12.75">
      <c r="A129" t="s">
        <v>5</v>
      </c>
      <c r="B129">
        <v>120</v>
      </c>
    </row>
    <row r="130" spans="1:2" ht="12.75">
      <c r="A130" t="s">
        <v>5</v>
      </c>
      <c r="B130">
        <v>121</v>
      </c>
    </row>
    <row r="131" spans="1:2" ht="12.75">
      <c r="A131" t="s">
        <v>5</v>
      </c>
      <c r="B131">
        <v>122</v>
      </c>
    </row>
    <row r="132" spans="1:2" ht="12.75">
      <c r="A132" t="s">
        <v>5</v>
      </c>
      <c r="B132">
        <v>123</v>
      </c>
    </row>
    <row r="133" spans="1:2" ht="12.75">
      <c r="A133" t="s">
        <v>5</v>
      </c>
      <c r="B133">
        <v>124</v>
      </c>
    </row>
    <row r="134" spans="1:2" ht="12.75">
      <c r="A134" t="s">
        <v>5</v>
      </c>
      <c r="B134">
        <v>125</v>
      </c>
    </row>
    <row r="135" spans="1:2" ht="12.75">
      <c r="A135" t="s">
        <v>5</v>
      </c>
      <c r="B135">
        <v>126</v>
      </c>
    </row>
    <row r="136" spans="1:2" ht="12.75">
      <c r="A136" t="s">
        <v>5</v>
      </c>
      <c r="B136">
        <v>127</v>
      </c>
    </row>
    <row r="137" spans="1:2" ht="12.75">
      <c r="A137" t="s">
        <v>5</v>
      </c>
      <c r="B137">
        <v>128</v>
      </c>
    </row>
    <row r="138" spans="1:2" ht="12.75">
      <c r="A138" t="s">
        <v>5</v>
      </c>
      <c r="B138">
        <v>129</v>
      </c>
    </row>
    <row r="139" spans="1:2" ht="12.75">
      <c r="A139" t="s">
        <v>5</v>
      </c>
      <c r="B139">
        <v>130</v>
      </c>
    </row>
    <row r="140" spans="1:2" ht="12.75">
      <c r="A140" t="s">
        <v>5</v>
      </c>
      <c r="B140">
        <v>131</v>
      </c>
    </row>
    <row r="141" spans="1:2" ht="12.75">
      <c r="A141" t="s">
        <v>5</v>
      </c>
      <c r="B141">
        <v>132</v>
      </c>
    </row>
    <row r="142" spans="1:2" ht="12.75">
      <c r="A142" t="s">
        <v>5</v>
      </c>
      <c r="B142">
        <v>133</v>
      </c>
    </row>
    <row r="143" spans="1:2" ht="12.75">
      <c r="A143" t="s">
        <v>5</v>
      </c>
      <c r="B143">
        <v>134</v>
      </c>
    </row>
    <row r="144" spans="1:2" ht="12.75">
      <c r="A144" t="s">
        <v>5</v>
      </c>
      <c r="B144">
        <v>135</v>
      </c>
    </row>
    <row r="145" spans="1:2" ht="12.75">
      <c r="A145" t="s">
        <v>5</v>
      </c>
      <c r="B145">
        <v>136</v>
      </c>
    </row>
    <row r="146" spans="1:2" ht="12.75">
      <c r="A146" t="s">
        <v>5</v>
      </c>
      <c r="B146">
        <v>137</v>
      </c>
    </row>
    <row r="147" spans="1:2" ht="12.75">
      <c r="A147" t="s">
        <v>5</v>
      </c>
      <c r="B147">
        <v>138</v>
      </c>
    </row>
    <row r="148" spans="1:2" ht="12.75">
      <c r="A148" t="s">
        <v>5</v>
      </c>
      <c r="B148">
        <v>139</v>
      </c>
    </row>
    <row r="149" spans="1:2" ht="12.75">
      <c r="A149" t="s">
        <v>5</v>
      </c>
      <c r="B149">
        <v>140</v>
      </c>
    </row>
    <row r="150" spans="1:2" ht="12.75">
      <c r="A150" t="s">
        <v>5</v>
      </c>
      <c r="B150">
        <v>141</v>
      </c>
    </row>
    <row r="151" spans="1:2" ht="12.75">
      <c r="A151" t="s">
        <v>5</v>
      </c>
      <c r="B151">
        <v>142</v>
      </c>
    </row>
    <row r="152" spans="1:2" ht="12.75">
      <c r="A152" t="s">
        <v>5</v>
      </c>
      <c r="B152">
        <v>143</v>
      </c>
    </row>
    <row r="153" spans="1:2" ht="12.75">
      <c r="A153" t="s">
        <v>5</v>
      </c>
      <c r="B153">
        <v>144</v>
      </c>
    </row>
    <row r="154" spans="1:2" ht="12.75">
      <c r="A154" t="s">
        <v>5</v>
      </c>
      <c r="B154">
        <v>145</v>
      </c>
    </row>
    <row r="155" spans="1:2" ht="12.75">
      <c r="A155" t="s">
        <v>5</v>
      </c>
      <c r="B155">
        <v>146</v>
      </c>
    </row>
    <row r="156" spans="1:2" ht="12.75">
      <c r="A156" t="s">
        <v>5</v>
      </c>
      <c r="B156">
        <v>147</v>
      </c>
    </row>
    <row r="157" spans="1:2" ht="12.75">
      <c r="A157" t="s">
        <v>5</v>
      </c>
      <c r="B157">
        <v>148</v>
      </c>
    </row>
    <row r="158" spans="1:2" ht="12.75">
      <c r="A158" t="s">
        <v>5</v>
      </c>
      <c r="B158">
        <v>149</v>
      </c>
    </row>
    <row r="159" spans="1:2" ht="12.75">
      <c r="A159" t="s">
        <v>5</v>
      </c>
      <c r="B159">
        <v>150</v>
      </c>
    </row>
    <row r="160" spans="1:2" ht="12.75">
      <c r="A160" t="s">
        <v>5</v>
      </c>
      <c r="B160">
        <v>151</v>
      </c>
    </row>
    <row r="161" spans="1:2" ht="12.75">
      <c r="A161" t="s">
        <v>5</v>
      </c>
      <c r="B161">
        <v>152</v>
      </c>
    </row>
    <row r="162" spans="1:2" ht="12.75">
      <c r="A162" t="s">
        <v>5</v>
      </c>
      <c r="B162">
        <v>153</v>
      </c>
    </row>
    <row r="163" spans="1:2" ht="12.75">
      <c r="A163" t="s">
        <v>5</v>
      </c>
      <c r="B163">
        <v>154</v>
      </c>
    </row>
    <row r="164" spans="1:2" ht="12.75">
      <c r="A164" t="s">
        <v>5</v>
      </c>
      <c r="B164">
        <v>155</v>
      </c>
    </row>
    <row r="165" spans="1:2" ht="12.75">
      <c r="A165" t="s">
        <v>5</v>
      </c>
      <c r="B165">
        <v>156</v>
      </c>
    </row>
    <row r="166" spans="1:2" ht="12.75">
      <c r="A166" t="s">
        <v>5</v>
      </c>
      <c r="B166">
        <v>157</v>
      </c>
    </row>
    <row r="167" spans="1:2" ht="12.75">
      <c r="A167" t="s">
        <v>5</v>
      </c>
      <c r="B167">
        <v>158</v>
      </c>
    </row>
    <row r="168" spans="1:2" ht="12.75">
      <c r="A168" t="s">
        <v>5</v>
      </c>
      <c r="B168">
        <v>159</v>
      </c>
    </row>
    <row r="169" spans="1:2" ht="12.75">
      <c r="A169" t="s">
        <v>5</v>
      </c>
      <c r="B169">
        <v>160</v>
      </c>
    </row>
    <row r="170" spans="1:2" ht="12.75">
      <c r="A170" t="s">
        <v>5</v>
      </c>
      <c r="B170">
        <v>161</v>
      </c>
    </row>
    <row r="171" spans="1:2" ht="12.75">
      <c r="A171" t="s">
        <v>5</v>
      </c>
      <c r="B171">
        <v>162</v>
      </c>
    </row>
    <row r="172" spans="1:2" ht="12.75">
      <c r="A172" t="s">
        <v>5</v>
      </c>
      <c r="B172">
        <v>163</v>
      </c>
    </row>
    <row r="173" spans="1:2" ht="12.75">
      <c r="A173" t="s">
        <v>5</v>
      </c>
      <c r="B173">
        <v>164</v>
      </c>
    </row>
    <row r="174" spans="1:2" ht="12.75">
      <c r="A174" t="s">
        <v>5</v>
      </c>
      <c r="B174">
        <v>165</v>
      </c>
    </row>
    <row r="175" spans="1:2" ht="12.75">
      <c r="A175" t="s">
        <v>5</v>
      </c>
      <c r="B175">
        <v>166</v>
      </c>
    </row>
    <row r="176" spans="1:2" ht="12.75">
      <c r="A176" t="s">
        <v>5</v>
      </c>
      <c r="B176">
        <v>167</v>
      </c>
    </row>
    <row r="177" spans="1:2" ht="12.75">
      <c r="A177" t="s">
        <v>5</v>
      </c>
      <c r="B177">
        <v>168</v>
      </c>
    </row>
    <row r="178" spans="1:2" ht="12.75">
      <c r="A178" t="s">
        <v>5</v>
      </c>
      <c r="B178">
        <v>169</v>
      </c>
    </row>
    <row r="179" spans="1:2" ht="12.75">
      <c r="A179" t="s">
        <v>5</v>
      </c>
      <c r="B179">
        <v>170</v>
      </c>
    </row>
    <row r="180" spans="1:2" ht="12.75">
      <c r="A180" t="s">
        <v>5</v>
      </c>
      <c r="B180">
        <v>171</v>
      </c>
    </row>
    <row r="181" spans="1:2" ht="12.75">
      <c r="A181" t="s">
        <v>5</v>
      </c>
      <c r="B181">
        <v>172</v>
      </c>
    </row>
    <row r="182" spans="1:2" ht="12.75">
      <c r="A182" t="s">
        <v>5</v>
      </c>
      <c r="B182">
        <v>173</v>
      </c>
    </row>
    <row r="183" spans="1:2" ht="12.75">
      <c r="A183" t="s">
        <v>5</v>
      </c>
      <c r="B183">
        <v>174</v>
      </c>
    </row>
    <row r="184" spans="1:2" ht="12.75">
      <c r="A184" t="s">
        <v>5</v>
      </c>
      <c r="B184">
        <v>175</v>
      </c>
    </row>
    <row r="185" spans="1:2" ht="12.75">
      <c r="A185" t="s">
        <v>5</v>
      </c>
      <c r="B185">
        <v>176</v>
      </c>
    </row>
    <row r="186" spans="1:2" ht="12.75">
      <c r="A186" t="s">
        <v>5</v>
      </c>
      <c r="B186">
        <v>177</v>
      </c>
    </row>
    <row r="187" spans="1:2" ht="12.75">
      <c r="A187" t="s">
        <v>5</v>
      </c>
      <c r="B187">
        <v>178</v>
      </c>
    </row>
    <row r="188" spans="1:2" ht="12.75">
      <c r="A188" t="s">
        <v>5</v>
      </c>
      <c r="B188">
        <v>179</v>
      </c>
    </row>
    <row r="189" spans="1:2" ht="12.75">
      <c r="A189" t="s">
        <v>5</v>
      </c>
      <c r="B189">
        <v>180</v>
      </c>
    </row>
    <row r="190" spans="1:2" ht="12.75">
      <c r="A190" t="s">
        <v>5</v>
      </c>
      <c r="B190">
        <v>181</v>
      </c>
    </row>
    <row r="191" spans="1:2" ht="12.75">
      <c r="A191" t="s">
        <v>5</v>
      </c>
      <c r="B191">
        <v>182</v>
      </c>
    </row>
    <row r="192" spans="1:2" ht="12.75">
      <c r="A192" t="s">
        <v>5</v>
      </c>
      <c r="B192">
        <v>183</v>
      </c>
    </row>
    <row r="193" spans="1:2" ht="12.75">
      <c r="A193" t="s">
        <v>5</v>
      </c>
      <c r="B193">
        <v>184</v>
      </c>
    </row>
    <row r="194" spans="1:2" ht="12.75">
      <c r="A194" t="s">
        <v>5</v>
      </c>
      <c r="B194">
        <v>185</v>
      </c>
    </row>
    <row r="195" spans="1:2" ht="12.75">
      <c r="A195" t="s">
        <v>5</v>
      </c>
      <c r="B195">
        <v>186</v>
      </c>
    </row>
    <row r="196" spans="1:2" ht="12.75">
      <c r="A196" t="s">
        <v>5</v>
      </c>
      <c r="B196">
        <v>187</v>
      </c>
    </row>
    <row r="197" spans="1:2" ht="12.75">
      <c r="A197" t="s">
        <v>5</v>
      </c>
      <c r="B197">
        <v>188</v>
      </c>
    </row>
    <row r="198" spans="1:2" ht="12.75">
      <c r="A198" t="s">
        <v>5</v>
      </c>
      <c r="B198">
        <v>189</v>
      </c>
    </row>
    <row r="199" spans="1:2" ht="12.75">
      <c r="A199" t="s">
        <v>5</v>
      </c>
      <c r="B199">
        <v>190</v>
      </c>
    </row>
    <row r="200" spans="1:2" ht="12.75">
      <c r="A200" t="s">
        <v>5</v>
      </c>
      <c r="B200">
        <v>191</v>
      </c>
    </row>
    <row r="201" spans="1:2" ht="12.75">
      <c r="A201" t="s">
        <v>5</v>
      </c>
      <c r="B201">
        <v>192</v>
      </c>
    </row>
    <row r="202" spans="1:2" ht="12.75">
      <c r="A202" t="s">
        <v>5</v>
      </c>
      <c r="B202">
        <v>193</v>
      </c>
    </row>
    <row r="203" spans="1:2" ht="12.75">
      <c r="A203" t="s">
        <v>5</v>
      </c>
      <c r="B203">
        <v>194</v>
      </c>
    </row>
    <row r="204" spans="1:2" ht="12.75">
      <c r="A204" t="s">
        <v>5</v>
      </c>
      <c r="B204">
        <v>195</v>
      </c>
    </row>
    <row r="205" spans="1:2" ht="12.75">
      <c r="A205" t="s">
        <v>5</v>
      </c>
      <c r="B205">
        <v>196</v>
      </c>
    </row>
    <row r="206" spans="1:2" ht="12.75">
      <c r="A206" t="s">
        <v>5</v>
      </c>
      <c r="B206">
        <v>197</v>
      </c>
    </row>
    <row r="207" spans="1:2" ht="12.75">
      <c r="A207" t="s">
        <v>5</v>
      </c>
      <c r="B207">
        <v>198</v>
      </c>
    </row>
    <row r="208" spans="1:2" ht="12.75">
      <c r="A208" t="s">
        <v>5</v>
      </c>
      <c r="B208">
        <v>199</v>
      </c>
    </row>
    <row r="209" spans="1:2" ht="12.75">
      <c r="A209" t="s">
        <v>5</v>
      </c>
      <c r="B209">
        <v>200</v>
      </c>
    </row>
    <row r="210" spans="1:2" ht="12.75">
      <c r="A210" t="s">
        <v>5</v>
      </c>
      <c r="B210">
        <v>201</v>
      </c>
    </row>
    <row r="211" spans="1:2" ht="12.75">
      <c r="A211" t="s">
        <v>5</v>
      </c>
      <c r="B211">
        <v>202</v>
      </c>
    </row>
    <row r="212" spans="1:2" ht="12.75">
      <c r="A212" t="s">
        <v>5</v>
      </c>
      <c r="B212">
        <v>203</v>
      </c>
    </row>
    <row r="213" spans="1:2" ht="12.75">
      <c r="A213" t="s">
        <v>5</v>
      </c>
      <c r="B213">
        <v>204</v>
      </c>
    </row>
    <row r="214" spans="1:2" ht="12.75">
      <c r="A214" t="s">
        <v>5</v>
      </c>
      <c r="B214">
        <v>205</v>
      </c>
    </row>
    <row r="215" spans="1:2" ht="12.75">
      <c r="A215" t="s">
        <v>5</v>
      </c>
      <c r="B215">
        <v>206</v>
      </c>
    </row>
    <row r="216" spans="1:2" ht="12.75">
      <c r="A216" t="s">
        <v>5</v>
      </c>
      <c r="B216">
        <v>207</v>
      </c>
    </row>
    <row r="217" spans="1:2" ht="12.75">
      <c r="A217" t="s">
        <v>5</v>
      </c>
      <c r="B217">
        <v>208</v>
      </c>
    </row>
    <row r="218" spans="1:2" ht="12.75">
      <c r="A218" t="s">
        <v>5</v>
      </c>
      <c r="B218">
        <v>209</v>
      </c>
    </row>
    <row r="219" spans="1:2" ht="12.75">
      <c r="A219" t="s">
        <v>5</v>
      </c>
      <c r="B219">
        <v>210</v>
      </c>
    </row>
    <row r="220" spans="1:2" ht="12.75">
      <c r="A220" t="s">
        <v>5</v>
      </c>
      <c r="B220">
        <v>211</v>
      </c>
    </row>
    <row r="221" spans="1:2" ht="12.75">
      <c r="A221" t="s">
        <v>5</v>
      </c>
      <c r="B221">
        <v>212</v>
      </c>
    </row>
    <row r="222" spans="1:2" ht="12.75">
      <c r="A222" t="s">
        <v>5</v>
      </c>
      <c r="B222">
        <v>213</v>
      </c>
    </row>
    <row r="223" spans="1:2" ht="12.75">
      <c r="A223" t="s">
        <v>5</v>
      </c>
      <c r="B223">
        <v>214</v>
      </c>
    </row>
    <row r="224" spans="1:2" ht="12.75">
      <c r="A224" t="s">
        <v>5</v>
      </c>
      <c r="B224">
        <v>215</v>
      </c>
    </row>
    <row r="225" spans="1:2" ht="12.75">
      <c r="A225" t="s">
        <v>5</v>
      </c>
      <c r="B225">
        <v>216</v>
      </c>
    </row>
    <row r="226" spans="1:2" ht="12.75">
      <c r="A226" t="s">
        <v>5</v>
      </c>
      <c r="B226">
        <v>217</v>
      </c>
    </row>
    <row r="227" spans="1:2" ht="12.75">
      <c r="A227" t="s">
        <v>5</v>
      </c>
      <c r="B227">
        <v>218</v>
      </c>
    </row>
    <row r="228" spans="1:2" ht="12.75">
      <c r="A228" t="s">
        <v>5</v>
      </c>
      <c r="B228">
        <v>219</v>
      </c>
    </row>
    <row r="229" spans="1:2" ht="12.75">
      <c r="A229" t="s">
        <v>5</v>
      </c>
      <c r="B229">
        <v>220</v>
      </c>
    </row>
    <row r="230" spans="1:2" ht="12.75">
      <c r="A230" t="s">
        <v>5</v>
      </c>
      <c r="B230">
        <v>221</v>
      </c>
    </row>
    <row r="231" spans="1:2" ht="12.75">
      <c r="A231" t="s">
        <v>5</v>
      </c>
      <c r="B231">
        <v>222</v>
      </c>
    </row>
    <row r="232" spans="1:2" ht="12.75">
      <c r="A232" t="s">
        <v>5</v>
      </c>
      <c r="B232">
        <v>223</v>
      </c>
    </row>
    <row r="233" spans="1:2" ht="12.75">
      <c r="A233" t="s">
        <v>5</v>
      </c>
      <c r="B233">
        <v>224</v>
      </c>
    </row>
    <row r="234" spans="1:2" ht="12.75">
      <c r="A234" t="s">
        <v>5</v>
      </c>
      <c r="B234">
        <v>225</v>
      </c>
    </row>
    <row r="235" spans="1:2" ht="12.75">
      <c r="A235" t="s">
        <v>5</v>
      </c>
      <c r="B235">
        <v>226</v>
      </c>
    </row>
    <row r="236" spans="1:2" ht="12.75">
      <c r="A236" t="s">
        <v>5</v>
      </c>
      <c r="B236">
        <v>227</v>
      </c>
    </row>
    <row r="237" spans="1:2" ht="12.75">
      <c r="A237" t="s">
        <v>5</v>
      </c>
      <c r="B237">
        <v>228</v>
      </c>
    </row>
    <row r="238" spans="1:2" ht="12.75">
      <c r="A238" t="s">
        <v>5</v>
      </c>
      <c r="B238">
        <v>229</v>
      </c>
    </row>
    <row r="239" spans="1:2" ht="12.75">
      <c r="A239" t="s">
        <v>5</v>
      </c>
      <c r="B239">
        <v>230</v>
      </c>
    </row>
    <row r="240" spans="1:2" ht="12.75">
      <c r="A240" t="s">
        <v>5</v>
      </c>
      <c r="B240">
        <v>231</v>
      </c>
    </row>
    <row r="241" spans="1:2" ht="12.75">
      <c r="A241" t="s">
        <v>5</v>
      </c>
      <c r="B241">
        <v>232</v>
      </c>
    </row>
    <row r="242" spans="1:2" ht="12.75">
      <c r="A242" t="s">
        <v>5</v>
      </c>
      <c r="B242">
        <v>233</v>
      </c>
    </row>
    <row r="243" spans="1:2" ht="12.75">
      <c r="A243" t="s">
        <v>5</v>
      </c>
      <c r="B243">
        <v>234</v>
      </c>
    </row>
    <row r="244" spans="1:2" ht="12.75">
      <c r="A244" t="s">
        <v>5</v>
      </c>
      <c r="B244">
        <v>235</v>
      </c>
    </row>
    <row r="245" spans="1:2" ht="12.75">
      <c r="A245" t="s">
        <v>5</v>
      </c>
      <c r="B245">
        <v>236</v>
      </c>
    </row>
    <row r="246" spans="1:2" ht="12.75">
      <c r="A246" t="s">
        <v>5</v>
      </c>
      <c r="B246">
        <v>237</v>
      </c>
    </row>
    <row r="247" spans="1:2" ht="12.75">
      <c r="A247" t="s">
        <v>5</v>
      </c>
      <c r="B247">
        <v>238</v>
      </c>
    </row>
    <row r="248" spans="1:2" ht="12.75">
      <c r="A248" t="s">
        <v>5</v>
      </c>
      <c r="B248">
        <v>239</v>
      </c>
    </row>
    <row r="249" spans="1:2" ht="12.75">
      <c r="A249" t="s">
        <v>5</v>
      </c>
      <c r="B249">
        <v>240</v>
      </c>
    </row>
    <row r="250" spans="1:2" ht="12.75">
      <c r="A250" t="s">
        <v>5</v>
      </c>
      <c r="B250">
        <v>241</v>
      </c>
    </row>
    <row r="251" spans="1:2" ht="12.75">
      <c r="A251" t="s">
        <v>5</v>
      </c>
      <c r="B251">
        <v>242</v>
      </c>
    </row>
    <row r="252" spans="1:2" ht="12.75">
      <c r="A252" t="s">
        <v>5</v>
      </c>
      <c r="B252">
        <v>243</v>
      </c>
    </row>
    <row r="253" spans="1:2" ht="12.75">
      <c r="A253" t="s">
        <v>5</v>
      </c>
      <c r="B253">
        <v>244</v>
      </c>
    </row>
    <row r="254" spans="1:2" ht="12.75">
      <c r="A254" t="s">
        <v>5</v>
      </c>
      <c r="B254">
        <v>245</v>
      </c>
    </row>
    <row r="255" spans="1:2" ht="12.75">
      <c r="A255" t="s">
        <v>5</v>
      </c>
      <c r="B255">
        <v>246</v>
      </c>
    </row>
    <row r="256" spans="1:2" ht="12.75">
      <c r="A256" t="s">
        <v>5</v>
      </c>
      <c r="B256">
        <v>247</v>
      </c>
    </row>
    <row r="257" spans="1:2" ht="12.75">
      <c r="A257" t="s">
        <v>5</v>
      </c>
      <c r="B257">
        <v>248</v>
      </c>
    </row>
    <row r="258" spans="1:2" ht="12.75">
      <c r="A258" t="s">
        <v>5</v>
      </c>
      <c r="B258">
        <v>249</v>
      </c>
    </row>
    <row r="259" spans="1:2" ht="12.75">
      <c r="A259" t="s">
        <v>5</v>
      </c>
      <c r="B259">
        <v>250</v>
      </c>
    </row>
    <row r="260" spans="1:2" ht="12.75">
      <c r="A260" t="s">
        <v>5</v>
      </c>
      <c r="B260">
        <v>251</v>
      </c>
    </row>
    <row r="261" spans="1:2" ht="12.75">
      <c r="A261" t="s">
        <v>5</v>
      </c>
      <c r="B261">
        <v>252</v>
      </c>
    </row>
    <row r="262" spans="1:2" ht="12.75">
      <c r="A262" t="s">
        <v>5</v>
      </c>
      <c r="B262">
        <v>253</v>
      </c>
    </row>
    <row r="263" spans="1:2" ht="12.75">
      <c r="A263" t="s">
        <v>5</v>
      </c>
      <c r="B263">
        <v>254</v>
      </c>
    </row>
    <row r="264" spans="1:4" ht="12.75">
      <c r="A264" t="s">
        <v>5</v>
      </c>
      <c r="B264">
        <v>255</v>
      </c>
      <c r="C264" t="s">
        <v>6</v>
      </c>
      <c r="D264" t="s">
        <v>673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264"/>
  <sheetViews>
    <sheetView zoomScalePageLayoutView="0" workbookViewId="0" topLeftCell="A1">
      <selection activeCell="E17" sqref="E17"/>
    </sheetView>
  </sheetViews>
  <sheetFormatPr defaultColWidth="9.140625" defaultRowHeight="12.75"/>
  <cols>
    <col min="1" max="1" width="9.140625" style="11" customWidth="1"/>
    <col min="2" max="2" width="10.7109375" style="11" customWidth="1"/>
    <col min="3" max="4" width="27.421875" style="11" customWidth="1"/>
    <col min="5" max="5" width="16.28125" style="11" bestFit="1" customWidth="1"/>
    <col min="6" max="16384" width="9.140625" style="11" customWidth="1"/>
  </cols>
  <sheetData>
    <row r="1" ht="12.75">
      <c r="A1" s="36" t="s">
        <v>990</v>
      </c>
    </row>
    <row r="2" spans="1:4" ht="12.75">
      <c r="A2"/>
      <c r="B2"/>
      <c r="C2"/>
      <c r="D2"/>
    </row>
    <row r="3" spans="1:4" ht="12.75">
      <c r="A3" s="27" t="s">
        <v>671</v>
      </c>
      <c r="B3" s="1" t="s">
        <v>17</v>
      </c>
      <c r="C3"/>
      <c r="D3"/>
    </row>
    <row r="4" spans="1:4" ht="12.75">
      <c r="A4" t="s">
        <v>952</v>
      </c>
      <c r="B4" s="1" t="s">
        <v>954</v>
      </c>
      <c r="C4"/>
      <c r="D4"/>
    </row>
    <row r="5" spans="1:4" ht="12.75">
      <c r="A5" s="27" t="s">
        <v>956</v>
      </c>
      <c r="B5" s="1" t="s">
        <v>16</v>
      </c>
      <c r="C5"/>
      <c r="D5"/>
    </row>
    <row r="6" spans="1:4" ht="12.75">
      <c r="A6" s="27" t="s">
        <v>953</v>
      </c>
      <c r="B6" s="1" t="s">
        <v>18</v>
      </c>
      <c r="C6"/>
      <c r="D6"/>
    </row>
    <row r="7" spans="1:4" ht="12.75">
      <c r="A7"/>
      <c r="B7"/>
      <c r="C7"/>
      <c r="D7"/>
    </row>
    <row r="8" spans="1:5" s="15" customFormat="1" ht="12.75">
      <c r="A8" s="28" t="s">
        <v>838</v>
      </c>
      <c r="B8" s="28" t="s">
        <v>4</v>
      </c>
      <c r="C8" s="28" t="s">
        <v>19</v>
      </c>
      <c r="D8" s="28" t="s">
        <v>20</v>
      </c>
      <c r="E8" s="28" t="s">
        <v>669</v>
      </c>
    </row>
    <row r="9" spans="1:5" ht="12.75">
      <c r="A9" s="11" t="s">
        <v>839</v>
      </c>
      <c r="B9" s="11">
        <v>0</v>
      </c>
      <c r="C9" s="11" t="s">
        <v>728</v>
      </c>
      <c r="D9" s="11" t="s">
        <v>728</v>
      </c>
      <c r="E9" t="s">
        <v>904</v>
      </c>
    </row>
    <row r="10" spans="1:5" ht="51">
      <c r="A10" s="11" t="s">
        <v>839</v>
      </c>
      <c r="B10" s="11">
        <v>1</v>
      </c>
      <c r="C10" s="11" t="s">
        <v>840</v>
      </c>
      <c r="D10" s="11" t="s">
        <v>841</v>
      </c>
      <c r="E10" t="s">
        <v>904</v>
      </c>
    </row>
    <row r="11" spans="1:5" ht="25.5">
      <c r="A11" s="11" t="s">
        <v>839</v>
      </c>
      <c r="B11" s="11">
        <v>2</v>
      </c>
      <c r="C11" s="11" t="s">
        <v>842</v>
      </c>
      <c r="D11" s="11" t="s">
        <v>843</v>
      </c>
      <c r="E11" t="s">
        <v>904</v>
      </c>
    </row>
    <row r="12" spans="1:5" ht="51">
      <c r="A12" s="11" t="s">
        <v>839</v>
      </c>
      <c r="B12" s="11">
        <v>3</v>
      </c>
      <c r="C12" s="11" t="s">
        <v>844</v>
      </c>
      <c r="D12" s="11" t="s">
        <v>845</v>
      </c>
      <c r="E12" s="11" t="s">
        <v>820</v>
      </c>
    </row>
    <row r="13" spans="1:5" ht="25.5">
      <c r="A13" s="11" t="s">
        <v>839</v>
      </c>
      <c r="B13" s="11">
        <v>4</v>
      </c>
      <c r="C13" s="11" t="s">
        <v>846</v>
      </c>
      <c r="D13" s="11" t="s">
        <v>845</v>
      </c>
      <c r="E13" s="11" t="s">
        <v>820</v>
      </c>
    </row>
    <row r="14" spans="1:5" ht="38.25">
      <c r="A14" s="11" t="s">
        <v>839</v>
      </c>
      <c r="B14" s="11">
        <v>5</v>
      </c>
      <c r="C14" s="46" t="s">
        <v>22</v>
      </c>
      <c r="D14" s="46" t="s">
        <v>22</v>
      </c>
      <c r="E14" s="11" t="s">
        <v>1132</v>
      </c>
    </row>
    <row r="15" spans="1:5" ht="12.75">
      <c r="A15" s="11" t="s">
        <v>839</v>
      </c>
      <c r="B15" s="11">
        <v>6</v>
      </c>
      <c r="C15" s="27" t="s">
        <v>23</v>
      </c>
      <c r="D15" s="27" t="s">
        <v>23</v>
      </c>
      <c r="E15" s="11" t="s">
        <v>1132</v>
      </c>
    </row>
    <row r="16" spans="1:5" ht="12.75">
      <c r="A16" s="11" t="s">
        <v>839</v>
      </c>
      <c r="B16" s="11">
        <v>7</v>
      </c>
      <c r="C16" s="46" t="s">
        <v>461</v>
      </c>
      <c r="D16" s="46" t="s">
        <v>488</v>
      </c>
      <c r="E16" s="46" t="s">
        <v>438</v>
      </c>
    </row>
    <row r="17" spans="1:2" ht="12.75">
      <c r="A17" s="11" t="s">
        <v>839</v>
      </c>
      <c r="B17" s="11">
        <v>8</v>
      </c>
    </row>
    <row r="18" spans="1:2" ht="12.75">
      <c r="A18" s="11" t="s">
        <v>839</v>
      </c>
      <c r="B18" s="11">
        <v>9</v>
      </c>
    </row>
    <row r="19" spans="1:2" ht="12.75">
      <c r="A19" s="11" t="s">
        <v>839</v>
      </c>
      <c r="B19" s="11">
        <v>10</v>
      </c>
    </row>
    <row r="20" spans="1:2" ht="12.75">
      <c r="A20" s="11" t="s">
        <v>839</v>
      </c>
      <c r="B20" s="11">
        <v>11</v>
      </c>
    </row>
    <row r="21" spans="1:2" ht="12.75">
      <c r="A21" s="11" t="s">
        <v>839</v>
      </c>
      <c r="B21" s="11">
        <v>12</v>
      </c>
    </row>
    <row r="22" spans="1:2" ht="12.75">
      <c r="A22" s="11" t="s">
        <v>839</v>
      </c>
      <c r="B22" s="11">
        <v>13</v>
      </c>
    </row>
    <row r="23" spans="1:2" ht="12.75">
      <c r="A23" s="11" t="s">
        <v>839</v>
      </c>
      <c r="B23" s="11">
        <v>14</v>
      </c>
    </row>
    <row r="24" spans="1:2" ht="12.75">
      <c r="A24" s="11" t="s">
        <v>839</v>
      </c>
      <c r="B24" s="11">
        <v>15</v>
      </c>
    </row>
    <row r="25" spans="1:2" ht="12.75">
      <c r="A25" s="11" t="s">
        <v>839</v>
      </c>
      <c r="B25" s="11">
        <v>16</v>
      </c>
    </row>
    <row r="26" spans="1:2" ht="12.75">
      <c r="A26" s="11" t="s">
        <v>839</v>
      </c>
      <c r="B26" s="11">
        <v>17</v>
      </c>
    </row>
    <row r="27" spans="1:2" ht="12.75">
      <c r="A27" s="11" t="s">
        <v>839</v>
      </c>
      <c r="B27" s="11">
        <v>18</v>
      </c>
    </row>
    <row r="28" spans="1:2" ht="12.75">
      <c r="A28" s="11" t="s">
        <v>839</v>
      </c>
      <c r="B28" s="11">
        <v>19</v>
      </c>
    </row>
    <row r="29" spans="1:2" ht="12.75">
      <c r="A29" s="11" t="s">
        <v>839</v>
      </c>
      <c r="B29" s="11">
        <v>20</v>
      </c>
    </row>
    <row r="30" spans="1:2" ht="12.75">
      <c r="A30" s="11" t="s">
        <v>839</v>
      </c>
      <c r="B30" s="11">
        <v>21</v>
      </c>
    </row>
    <row r="31" spans="1:2" ht="12.75">
      <c r="A31" s="11" t="s">
        <v>839</v>
      </c>
      <c r="B31" s="11">
        <v>22</v>
      </c>
    </row>
    <row r="32" spans="1:2" ht="12.75">
      <c r="A32" s="11" t="s">
        <v>839</v>
      </c>
      <c r="B32" s="11">
        <v>23</v>
      </c>
    </row>
    <row r="33" spans="1:2" ht="12.75">
      <c r="A33" s="11" t="s">
        <v>839</v>
      </c>
      <c r="B33" s="11">
        <v>24</v>
      </c>
    </row>
    <row r="34" spans="1:2" ht="12.75">
      <c r="A34" s="11" t="s">
        <v>839</v>
      </c>
      <c r="B34" s="11">
        <v>25</v>
      </c>
    </row>
    <row r="35" spans="1:2" ht="12.75">
      <c r="A35" s="11" t="s">
        <v>839</v>
      </c>
      <c r="B35" s="11">
        <v>26</v>
      </c>
    </row>
    <row r="36" spans="1:2" ht="12.75">
      <c r="A36" s="11" t="s">
        <v>839</v>
      </c>
      <c r="B36" s="11">
        <v>27</v>
      </c>
    </row>
    <row r="37" spans="1:2" ht="12.75">
      <c r="A37" s="11" t="s">
        <v>839</v>
      </c>
      <c r="B37" s="11">
        <v>28</v>
      </c>
    </row>
    <row r="38" spans="1:2" ht="12.75">
      <c r="A38" s="11" t="s">
        <v>839</v>
      </c>
      <c r="B38" s="11">
        <v>29</v>
      </c>
    </row>
    <row r="39" spans="1:2" ht="12.75">
      <c r="A39" s="11" t="s">
        <v>839</v>
      </c>
      <c r="B39" s="11">
        <v>30</v>
      </c>
    </row>
    <row r="40" spans="1:2" ht="12.75">
      <c r="A40" s="11" t="s">
        <v>839</v>
      </c>
      <c r="B40" s="11">
        <v>31</v>
      </c>
    </row>
    <row r="41" spans="1:2" ht="12.75">
      <c r="A41" s="11" t="s">
        <v>839</v>
      </c>
      <c r="B41" s="11">
        <v>32</v>
      </c>
    </row>
    <row r="42" spans="1:2" ht="12.75">
      <c r="A42" s="11" t="s">
        <v>839</v>
      </c>
      <c r="B42" s="11">
        <v>33</v>
      </c>
    </row>
    <row r="43" spans="1:2" ht="12.75">
      <c r="A43" s="11" t="s">
        <v>839</v>
      </c>
      <c r="B43" s="11">
        <v>34</v>
      </c>
    </row>
    <row r="44" spans="1:2" ht="12.75">
      <c r="A44" s="11" t="s">
        <v>839</v>
      </c>
      <c r="B44" s="11">
        <v>35</v>
      </c>
    </row>
    <row r="45" spans="1:2" ht="12.75">
      <c r="A45" s="11" t="s">
        <v>839</v>
      </c>
      <c r="B45" s="11">
        <v>36</v>
      </c>
    </row>
    <row r="46" spans="1:2" ht="12.75">
      <c r="A46" s="11" t="s">
        <v>839</v>
      </c>
      <c r="B46" s="11">
        <v>37</v>
      </c>
    </row>
    <row r="47" spans="1:2" ht="12.75">
      <c r="A47" s="11" t="s">
        <v>839</v>
      </c>
      <c r="B47" s="11">
        <v>38</v>
      </c>
    </row>
    <row r="48" spans="1:2" ht="12.75">
      <c r="A48" s="11" t="s">
        <v>839</v>
      </c>
      <c r="B48" s="11">
        <v>39</v>
      </c>
    </row>
    <row r="49" spans="1:2" ht="12.75">
      <c r="A49" s="11" t="s">
        <v>839</v>
      </c>
      <c r="B49" s="11">
        <v>40</v>
      </c>
    </row>
    <row r="50" spans="1:2" ht="12.75">
      <c r="A50" s="11" t="s">
        <v>839</v>
      </c>
      <c r="B50" s="11">
        <v>41</v>
      </c>
    </row>
    <row r="51" spans="1:2" ht="12.75">
      <c r="A51" s="11" t="s">
        <v>839</v>
      </c>
      <c r="B51" s="11">
        <v>42</v>
      </c>
    </row>
    <row r="52" spans="1:2" ht="12.75">
      <c r="A52" s="11" t="s">
        <v>839</v>
      </c>
      <c r="B52" s="11">
        <v>43</v>
      </c>
    </row>
    <row r="53" spans="1:2" ht="12.75">
      <c r="A53" s="11" t="s">
        <v>839</v>
      </c>
      <c r="B53" s="11">
        <v>44</v>
      </c>
    </row>
    <row r="54" spans="1:2" ht="12.75">
      <c r="A54" s="11" t="s">
        <v>839</v>
      </c>
      <c r="B54" s="11">
        <v>45</v>
      </c>
    </row>
    <row r="55" spans="1:2" ht="12.75">
      <c r="A55" s="11" t="s">
        <v>839</v>
      </c>
      <c r="B55" s="11">
        <v>46</v>
      </c>
    </row>
    <row r="56" spans="1:2" ht="12.75">
      <c r="A56" s="11" t="s">
        <v>839</v>
      </c>
      <c r="B56" s="11">
        <v>47</v>
      </c>
    </row>
    <row r="57" spans="1:2" ht="12.75">
      <c r="A57" s="11" t="s">
        <v>839</v>
      </c>
      <c r="B57" s="11">
        <v>48</v>
      </c>
    </row>
    <row r="58" spans="1:2" ht="12.75">
      <c r="A58" s="11" t="s">
        <v>839</v>
      </c>
      <c r="B58" s="11">
        <v>49</v>
      </c>
    </row>
    <row r="59" spans="1:2" ht="12.75">
      <c r="A59" s="11" t="s">
        <v>839</v>
      </c>
      <c r="B59" s="11">
        <v>50</v>
      </c>
    </row>
    <row r="60" spans="1:2" ht="12.75">
      <c r="A60" s="11" t="s">
        <v>839</v>
      </c>
      <c r="B60" s="11">
        <v>51</v>
      </c>
    </row>
    <row r="61" spans="1:2" ht="12.75">
      <c r="A61" s="11" t="s">
        <v>839</v>
      </c>
      <c r="B61" s="11">
        <v>52</v>
      </c>
    </row>
    <row r="62" spans="1:2" ht="12.75">
      <c r="A62" s="11" t="s">
        <v>839</v>
      </c>
      <c r="B62" s="11">
        <v>53</v>
      </c>
    </row>
    <row r="63" spans="1:2" ht="12.75">
      <c r="A63" s="11" t="s">
        <v>839</v>
      </c>
      <c r="B63" s="11">
        <v>54</v>
      </c>
    </row>
    <row r="64" spans="1:2" ht="12.75">
      <c r="A64" s="11" t="s">
        <v>839</v>
      </c>
      <c r="B64" s="11">
        <v>55</v>
      </c>
    </row>
    <row r="65" spans="1:2" ht="12.75">
      <c r="A65" s="11" t="s">
        <v>839</v>
      </c>
      <c r="B65" s="11">
        <v>56</v>
      </c>
    </row>
    <row r="66" spans="1:2" ht="12.75">
      <c r="A66" s="11" t="s">
        <v>839</v>
      </c>
      <c r="B66" s="11">
        <v>57</v>
      </c>
    </row>
    <row r="67" spans="1:2" ht="12.75">
      <c r="A67" s="11" t="s">
        <v>839</v>
      </c>
      <c r="B67" s="11">
        <v>58</v>
      </c>
    </row>
    <row r="68" spans="1:2" ht="12.75">
      <c r="A68" s="11" t="s">
        <v>839</v>
      </c>
      <c r="B68" s="11">
        <v>59</v>
      </c>
    </row>
    <row r="69" spans="1:2" ht="12.75">
      <c r="A69" s="11" t="s">
        <v>839</v>
      </c>
      <c r="B69" s="11">
        <v>60</v>
      </c>
    </row>
    <row r="70" spans="1:2" ht="12.75">
      <c r="A70" s="11" t="s">
        <v>839</v>
      </c>
      <c r="B70" s="11">
        <v>61</v>
      </c>
    </row>
    <row r="71" spans="1:2" ht="12.75">
      <c r="A71" s="11" t="s">
        <v>839</v>
      </c>
      <c r="B71" s="11">
        <v>62</v>
      </c>
    </row>
    <row r="72" spans="1:2" ht="12.75">
      <c r="A72" s="11" t="s">
        <v>839</v>
      </c>
      <c r="B72" s="11">
        <v>63</v>
      </c>
    </row>
    <row r="73" spans="1:2" ht="12.75">
      <c r="A73" s="11" t="s">
        <v>839</v>
      </c>
      <c r="B73" s="11">
        <v>64</v>
      </c>
    </row>
    <row r="74" spans="1:2" ht="12.75">
      <c r="A74" s="11" t="s">
        <v>839</v>
      </c>
      <c r="B74" s="11">
        <v>65</v>
      </c>
    </row>
    <row r="75" spans="1:2" ht="12.75">
      <c r="A75" s="11" t="s">
        <v>839</v>
      </c>
      <c r="B75" s="11">
        <v>66</v>
      </c>
    </row>
    <row r="76" spans="1:2" ht="12.75">
      <c r="A76" s="11" t="s">
        <v>839</v>
      </c>
      <c r="B76" s="11">
        <v>67</v>
      </c>
    </row>
    <row r="77" spans="1:2" ht="12.75">
      <c r="A77" s="11" t="s">
        <v>839</v>
      </c>
      <c r="B77" s="11">
        <v>68</v>
      </c>
    </row>
    <row r="78" spans="1:2" ht="12.75">
      <c r="A78" s="11" t="s">
        <v>839</v>
      </c>
      <c r="B78" s="11">
        <v>69</v>
      </c>
    </row>
    <row r="79" spans="1:2" ht="12.75">
      <c r="A79" s="11" t="s">
        <v>839</v>
      </c>
      <c r="B79" s="11">
        <v>70</v>
      </c>
    </row>
    <row r="80" spans="1:2" ht="12.75">
      <c r="A80" s="11" t="s">
        <v>839</v>
      </c>
      <c r="B80" s="11">
        <v>71</v>
      </c>
    </row>
    <row r="81" spans="1:2" ht="12.75">
      <c r="A81" s="11" t="s">
        <v>839</v>
      </c>
      <c r="B81" s="11">
        <v>72</v>
      </c>
    </row>
    <row r="82" spans="1:2" ht="12.75">
      <c r="A82" s="11" t="s">
        <v>839</v>
      </c>
      <c r="B82" s="11">
        <v>73</v>
      </c>
    </row>
    <row r="83" spans="1:2" ht="12.75">
      <c r="A83" s="11" t="s">
        <v>839</v>
      </c>
      <c r="B83" s="11">
        <v>74</v>
      </c>
    </row>
    <row r="84" spans="1:2" ht="12.75">
      <c r="A84" s="11" t="s">
        <v>839</v>
      </c>
      <c r="B84" s="11">
        <v>75</v>
      </c>
    </row>
    <row r="85" spans="1:2" ht="12.75">
      <c r="A85" s="11" t="s">
        <v>839</v>
      </c>
      <c r="B85" s="11">
        <v>76</v>
      </c>
    </row>
    <row r="86" spans="1:2" ht="12.75">
      <c r="A86" s="11" t="s">
        <v>839</v>
      </c>
      <c r="B86" s="11">
        <v>77</v>
      </c>
    </row>
    <row r="87" spans="1:2" ht="12.75">
      <c r="A87" s="11" t="s">
        <v>839</v>
      </c>
      <c r="B87" s="11">
        <v>78</v>
      </c>
    </row>
    <row r="88" spans="1:2" ht="12.75">
      <c r="A88" s="11" t="s">
        <v>839</v>
      </c>
      <c r="B88" s="11">
        <v>79</v>
      </c>
    </row>
    <row r="89" spans="1:2" ht="12.75">
      <c r="A89" s="11" t="s">
        <v>839</v>
      </c>
      <c r="B89" s="11">
        <v>80</v>
      </c>
    </row>
    <row r="90" spans="1:2" ht="12.75">
      <c r="A90" s="11" t="s">
        <v>839</v>
      </c>
      <c r="B90" s="11">
        <v>81</v>
      </c>
    </row>
    <row r="91" spans="1:2" ht="12.75">
      <c r="A91" s="11" t="s">
        <v>839</v>
      </c>
      <c r="B91" s="11">
        <v>82</v>
      </c>
    </row>
    <row r="92" spans="1:2" ht="12.75">
      <c r="A92" s="11" t="s">
        <v>839</v>
      </c>
      <c r="B92" s="11">
        <v>83</v>
      </c>
    </row>
    <row r="93" spans="1:2" ht="12.75">
      <c r="A93" s="11" t="s">
        <v>839</v>
      </c>
      <c r="B93" s="11">
        <v>84</v>
      </c>
    </row>
    <row r="94" spans="1:2" ht="12.75">
      <c r="A94" s="11" t="s">
        <v>839</v>
      </c>
      <c r="B94" s="11">
        <v>85</v>
      </c>
    </row>
    <row r="95" spans="1:2" ht="12.75">
      <c r="A95" s="11" t="s">
        <v>839</v>
      </c>
      <c r="B95" s="11">
        <v>86</v>
      </c>
    </row>
    <row r="96" spans="1:2" ht="12.75">
      <c r="A96" s="11" t="s">
        <v>839</v>
      </c>
      <c r="B96" s="11">
        <v>87</v>
      </c>
    </row>
    <row r="97" spans="1:2" ht="12.75">
      <c r="A97" s="11" t="s">
        <v>839</v>
      </c>
      <c r="B97" s="11">
        <v>88</v>
      </c>
    </row>
    <row r="98" spans="1:2" ht="12.75">
      <c r="A98" s="11" t="s">
        <v>839</v>
      </c>
      <c r="B98" s="11">
        <v>89</v>
      </c>
    </row>
    <row r="99" spans="1:2" ht="12.75">
      <c r="A99" s="11" t="s">
        <v>839</v>
      </c>
      <c r="B99" s="11">
        <v>90</v>
      </c>
    </row>
    <row r="100" spans="1:2" ht="12.75">
      <c r="A100" s="11" t="s">
        <v>839</v>
      </c>
      <c r="B100" s="11">
        <v>91</v>
      </c>
    </row>
    <row r="101" spans="1:2" ht="12.75">
      <c r="A101" s="11" t="s">
        <v>839</v>
      </c>
      <c r="B101" s="11">
        <v>92</v>
      </c>
    </row>
    <row r="102" spans="1:2" ht="12.75">
      <c r="A102" s="11" t="s">
        <v>839</v>
      </c>
      <c r="B102" s="11">
        <v>93</v>
      </c>
    </row>
    <row r="103" spans="1:2" ht="12.75">
      <c r="A103" s="11" t="s">
        <v>839</v>
      </c>
      <c r="B103" s="11">
        <v>94</v>
      </c>
    </row>
    <row r="104" spans="1:2" ht="12.75">
      <c r="A104" s="11" t="s">
        <v>839</v>
      </c>
      <c r="B104" s="11">
        <v>95</v>
      </c>
    </row>
    <row r="105" spans="1:2" ht="12.75">
      <c r="A105" s="11" t="s">
        <v>839</v>
      </c>
      <c r="B105" s="11">
        <v>96</v>
      </c>
    </row>
    <row r="106" spans="1:2" ht="12.75">
      <c r="A106" s="11" t="s">
        <v>839</v>
      </c>
      <c r="B106" s="11">
        <v>97</v>
      </c>
    </row>
    <row r="107" spans="1:2" ht="12.75">
      <c r="A107" s="11" t="s">
        <v>839</v>
      </c>
      <c r="B107" s="11">
        <v>98</v>
      </c>
    </row>
    <row r="108" spans="1:2" ht="12.75">
      <c r="A108" s="11" t="s">
        <v>839</v>
      </c>
      <c r="B108" s="11">
        <v>99</v>
      </c>
    </row>
    <row r="109" spans="1:2" ht="12.75">
      <c r="A109" s="11" t="s">
        <v>839</v>
      </c>
      <c r="B109" s="11">
        <v>100</v>
      </c>
    </row>
    <row r="110" spans="1:2" ht="12.75">
      <c r="A110" s="11" t="s">
        <v>839</v>
      </c>
      <c r="B110" s="11">
        <v>101</v>
      </c>
    </row>
    <row r="111" spans="1:2" ht="12.75">
      <c r="A111" s="11" t="s">
        <v>839</v>
      </c>
      <c r="B111" s="11">
        <v>102</v>
      </c>
    </row>
    <row r="112" spans="1:2" ht="12.75">
      <c r="A112" s="11" t="s">
        <v>839</v>
      </c>
      <c r="B112" s="11">
        <v>103</v>
      </c>
    </row>
    <row r="113" spans="1:2" ht="12.75">
      <c r="A113" s="11" t="s">
        <v>839</v>
      </c>
      <c r="B113" s="11">
        <v>104</v>
      </c>
    </row>
    <row r="114" spans="1:2" ht="12.75">
      <c r="A114" s="11" t="s">
        <v>839</v>
      </c>
      <c r="B114" s="11">
        <v>105</v>
      </c>
    </row>
    <row r="115" spans="1:2" ht="12.75">
      <c r="A115" s="11" t="s">
        <v>839</v>
      </c>
      <c r="B115" s="11">
        <v>106</v>
      </c>
    </row>
    <row r="116" spans="1:2" ht="12.75">
      <c r="A116" s="11" t="s">
        <v>839</v>
      </c>
      <c r="B116" s="11">
        <v>107</v>
      </c>
    </row>
    <row r="117" spans="1:2" ht="12.75">
      <c r="A117" s="11" t="s">
        <v>839</v>
      </c>
      <c r="B117" s="11">
        <v>108</v>
      </c>
    </row>
    <row r="118" spans="1:2" ht="12.75">
      <c r="A118" s="11" t="s">
        <v>839</v>
      </c>
      <c r="B118" s="11">
        <v>109</v>
      </c>
    </row>
    <row r="119" spans="1:2" ht="12.75">
      <c r="A119" s="11" t="s">
        <v>839</v>
      </c>
      <c r="B119" s="11">
        <v>110</v>
      </c>
    </row>
    <row r="120" spans="1:2" ht="12.75">
      <c r="A120" s="11" t="s">
        <v>839</v>
      </c>
      <c r="B120" s="11">
        <v>111</v>
      </c>
    </row>
    <row r="121" spans="1:2" ht="12.75">
      <c r="A121" s="11" t="s">
        <v>839</v>
      </c>
      <c r="B121" s="11">
        <v>112</v>
      </c>
    </row>
    <row r="122" spans="1:2" ht="12.75">
      <c r="A122" s="11" t="s">
        <v>839</v>
      </c>
      <c r="B122" s="11">
        <v>113</v>
      </c>
    </row>
    <row r="123" spans="1:2" ht="12.75">
      <c r="A123" s="11" t="s">
        <v>839</v>
      </c>
      <c r="B123" s="11">
        <v>114</v>
      </c>
    </row>
    <row r="124" spans="1:2" ht="12.75">
      <c r="A124" s="11" t="s">
        <v>839</v>
      </c>
      <c r="B124" s="11">
        <v>115</v>
      </c>
    </row>
    <row r="125" spans="1:2" ht="12.75">
      <c r="A125" s="11" t="s">
        <v>839</v>
      </c>
      <c r="B125" s="11">
        <v>116</v>
      </c>
    </row>
    <row r="126" spans="1:2" ht="12.75">
      <c r="A126" s="11" t="s">
        <v>839</v>
      </c>
      <c r="B126" s="11">
        <v>117</v>
      </c>
    </row>
    <row r="127" spans="1:2" ht="12.75">
      <c r="A127" s="11" t="s">
        <v>839</v>
      </c>
      <c r="B127" s="11">
        <v>118</v>
      </c>
    </row>
    <row r="128" spans="1:2" ht="12.75">
      <c r="A128" s="11" t="s">
        <v>839</v>
      </c>
      <c r="B128" s="11">
        <v>119</v>
      </c>
    </row>
    <row r="129" spans="1:2" ht="12.75">
      <c r="A129" s="11" t="s">
        <v>839</v>
      </c>
      <c r="B129" s="11">
        <v>120</v>
      </c>
    </row>
    <row r="130" spans="1:2" ht="12.75">
      <c r="A130" s="11" t="s">
        <v>839</v>
      </c>
      <c r="B130" s="11">
        <v>121</v>
      </c>
    </row>
    <row r="131" spans="1:2" ht="12.75">
      <c r="A131" s="11" t="s">
        <v>839</v>
      </c>
      <c r="B131" s="11">
        <v>122</v>
      </c>
    </row>
    <row r="132" spans="1:2" ht="12.75">
      <c r="A132" s="11" t="s">
        <v>839</v>
      </c>
      <c r="B132" s="11">
        <v>123</v>
      </c>
    </row>
    <row r="133" spans="1:2" ht="12.75">
      <c r="A133" s="11" t="s">
        <v>839</v>
      </c>
      <c r="B133" s="11">
        <v>124</v>
      </c>
    </row>
    <row r="134" spans="1:2" ht="12.75">
      <c r="A134" s="11" t="s">
        <v>839</v>
      </c>
      <c r="B134" s="11">
        <v>125</v>
      </c>
    </row>
    <row r="135" spans="1:2" ht="12.75">
      <c r="A135" s="11" t="s">
        <v>839</v>
      </c>
      <c r="B135" s="11">
        <v>126</v>
      </c>
    </row>
    <row r="136" spans="1:2" ht="12.75">
      <c r="A136" s="11" t="s">
        <v>839</v>
      </c>
      <c r="B136" s="11">
        <v>127</v>
      </c>
    </row>
    <row r="137" spans="1:2" ht="12.75">
      <c r="A137" s="11" t="s">
        <v>839</v>
      </c>
      <c r="B137" s="11">
        <v>128</v>
      </c>
    </row>
    <row r="138" spans="1:2" ht="12.75">
      <c r="A138" s="11" t="s">
        <v>839</v>
      </c>
      <c r="B138" s="11">
        <v>129</v>
      </c>
    </row>
    <row r="139" spans="1:2" ht="12.75">
      <c r="A139" s="11" t="s">
        <v>839</v>
      </c>
      <c r="B139" s="11">
        <v>130</v>
      </c>
    </row>
    <row r="140" spans="1:2" ht="12.75">
      <c r="A140" s="11" t="s">
        <v>839</v>
      </c>
      <c r="B140" s="11">
        <v>131</v>
      </c>
    </row>
    <row r="141" spans="1:2" ht="12.75">
      <c r="A141" s="11" t="s">
        <v>839</v>
      </c>
      <c r="B141" s="11">
        <v>132</v>
      </c>
    </row>
    <row r="142" spans="1:2" ht="12.75">
      <c r="A142" s="11" t="s">
        <v>839</v>
      </c>
      <c r="B142" s="11">
        <v>133</v>
      </c>
    </row>
    <row r="143" spans="1:2" ht="12.75">
      <c r="A143" s="11" t="s">
        <v>839</v>
      </c>
      <c r="B143" s="11">
        <v>134</v>
      </c>
    </row>
    <row r="144" spans="1:2" ht="12.75">
      <c r="A144" s="11" t="s">
        <v>839</v>
      </c>
      <c r="B144" s="11">
        <v>135</v>
      </c>
    </row>
    <row r="145" spans="1:2" ht="12.75">
      <c r="A145" s="11" t="s">
        <v>839</v>
      </c>
      <c r="B145" s="11">
        <v>136</v>
      </c>
    </row>
    <row r="146" spans="1:2" ht="12.75">
      <c r="A146" s="11" t="s">
        <v>839</v>
      </c>
      <c r="B146" s="11">
        <v>137</v>
      </c>
    </row>
    <row r="147" spans="1:2" ht="12.75">
      <c r="A147" s="11" t="s">
        <v>839</v>
      </c>
      <c r="B147" s="11">
        <v>138</v>
      </c>
    </row>
    <row r="148" spans="1:2" ht="12.75">
      <c r="A148" s="11" t="s">
        <v>839</v>
      </c>
      <c r="B148" s="11">
        <v>139</v>
      </c>
    </row>
    <row r="149" spans="1:2" ht="12.75">
      <c r="A149" s="11" t="s">
        <v>839</v>
      </c>
      <c r="B149" s="11">
        <v>140</v>
      </c>
    </row>
    <row r="150" spans="1:2" ht="12.75">
      <c r="A150" s="11" t="s">
        <v>839</v>
      </c>
      <c r="B150" s="11">
        <v>141</v>
      </c>
    </row>
    <row r="151" spans="1:2" ht="12.75">
      <c r="A151" s="11" t="s">
        <v>839</v>
      </c>
      <c r="B151" s="11">
        <v>142</v>
      </c>
    </row>
    <row r="152" spans="1:2" ht="12.75">
      <c r="A152" s="11" t="s">
        <v>839</v>
      </c>
      <c r="B152" s="11">
        <v>143</v>
      </c>
    </row>
    <row r="153" spans="1:2" ht="12.75">
      <c r="A153" s="11" t="s">
        <v>839</v>
      </c>
      <c r="B153" s="11">
        <v>144</v>
      </c>
    </row>
    <row r="154" spans="1:2" ht="12.75">
      <c r="A154" s="11" t="s">
        <v>839</v>
      </c>
      <c r="B154" s="11">
        <v>145</v>
      </c>
    </row>
    <row r="155" spans="1:2" ht="12.75">
      <c r="A155" s="11" t="s">
        <v>839</v>
      </c>
      <c r="B155" s="11">
        <v>146</v>
      </c>
    </row>
    <row r="156" spans="1:2" ht="12.75">
      <c r="A156" s="11" t="s">
        <v>839</v>
      </c>
      <c r="B156" s="11">
        <v>147</v>
      </c>
    </row>
    <row r="157" spans="1:2" ht="12.75">
      <c r="A157" s="11" t="s">
        <v>839</v>
      </c>
      <c r="B157" s="11">
        <v>148</v>
      </c>
    </row>
    <row r="158" spans="1:2" ht="12.75">
      <c r="A158" s="11" t="s">
        <v>839</v>
      </c>
      <c r="B158" s="11">
        <v>149</v>
      </c>
    </row>
    <row r="159" spans="1:2" ht="12.75">
      <c r="A159" s="11" t="s">
        <v>839</v>
      </c>
      <c r="B159" s="11">
        <v>150</v>
      </c>
    </row>
    <row r="160" spans="1:2" ht="12.75">
      <c r="A160" s="11" t="s">
        <v>839</v>
      </c>
      <c r="B160" s="11">
        <v>151</v>
      </c>
    </row>
    <row r="161" spans="1:2" ht="12.75">
      <c r="A161" s="11" t="s">
        <v>839</v>
      </c>
      <c r="B161" s="11">
        <v>152</v>
      </c>
    </row>
    <row r="162" spans="1:2" ht="12.75">
      <c r="A162" s="11" t="s">
        <v>839</v>
      </c>
      <c r="B162" s="11">
        <v>153</v>
      </c>
    </row>
    <row r="163" spans="1:2" ht="12.75">
      <c r="A163" s="11" t="s">
        <v>839</v>
      </c>
      <c r="B163" s="11">
        <v>154</v>
      </c>
    </row>
    <row r="164" spans="1:2" ht="12.75">
      <c r="A164" s="11" t="s">
        <v>839</v>
      </c>
      <c r="B164" s="11">
        <v>155</v>
      </c>
    </row>
    <row r="165" spans="1:2" ht="12.75">
      <c r="A165" s="11" t="s">
        <v>839</v>
      </c>
      <c r="B165" s="11">
        <v>156</v>
      </c>
    </row>
    <row r="166" spans="1:2" ht="12.75">
      <c r="A166" s="11" t="s">
        <v>839</v>
      </c>
      <c r="B166" s="11">
        <v>157</v>
      </c>
    </row>
    <row r="167" spans="1:2" ht="12.75">
      <c r="A167" s="11" t="s">
        <v>839</v>
      </c>
      <c r="B167" s="11">
        <v>158</v>
      </c>
    </row>
    <row r="168" spans="1:2" ht="12.75">
      <c r="A168" s="11" t="s">
        <v>839</v>
      </c>
      <c r="B168" s="11">
        <v>159</v>
      </c>
    </row>
    <row r="169" spans="1:2" ht="12.75">
      <c r="A169" s="11" t="s">
        <v>839</v>
      </c>
      <c r="B169" s="11">
        <v>160</v>
      </c>
    </row>
    <row r="170" spans="1:2" ht="12.75">
      <c r="A170" s="11" t="s">
        <v>839</v>
      </c>
      <c r="B170" s="11">
        <v>161</v>
      </c>
    </row>
    <row r="171" spans="1:2" ht="12.75">
      <c r="A171" s="11" t="s">
        <v>839</v>
      </c>
      <c r="B171" s="11">
        <v>162</v>
      </c>
    </row>
    <row r="172" spans="1:2" ht="12.75">
      <c r="A172" s="11" t="s">
        <v>839</v>
      </c>
      <c r="B172" s="11">
        <v>163</v>
      </c>
    </row>
    <row r="173" spans="1:2" ht="12.75">
      <c r="A173" s="11" t="s">
        <v>839</v>
      </c>
      <c r="B173" s="11">
        <v>164</v>
      </c>
    </row>
    <row r="174" spans="1:2" ht="12.75">
      <c r="A174" s="11" t="s">
        <v>839</v>
      </c>
      <c r="B174" s="11">
        <v>165</v>
      </c>
    </row>
    <row r="175" spans="1:2" ht="12.75">
      <c r="A175" s="11" t="s">
        <v>839</v>
      </c>
      <c r="B175" s="11">
        <v>166</v>
      </c>
    </row>
    <row r="176" spans="1:2" ht="12.75">
      <c r="A176" s="11" t="s">
        <v>839</v>
      </c>
      <c r="B176" s="11">
        <v>167</v>
      </c>
    </row>
    <row r="177" spans="1:2" ht="12.75">
      <c r="A177" s="11" t="s">
        <v>839</v>
      </c>
      <c r="B177" s="11">
        <v>168</v>
      </c>
    </row>
    <row r="178" spans="1:2" ht="12.75">
      <c r="A178" s="11" t="s">
        <v>839</v>
      </c>
      <c r="B178" s="11">
        <v>169</v>
      </c>
    </row>
    <row r="179" spans="1:2" ht="12.75">
      <c r="A179" s="11" t="s">
        <v>839</v>
      </c>
      <c r="B179" s="11">
        <v>170</v>
      </c>
    </row>
    <row r="180" spans="1:2" ht="12.75">
      <c r="A180" s="11" t="s">
        <v>839</v>
      </c>
      <c r="B180" s="11">
        <v>171</v>
      </c>
    </row>
    <row r="181" spans="1:2" ht="12.75">
      <c r="A181" s="11" t="s">
        <v>839</v>
      </c>
      <c r="B181" s="11">
        <v>172</v>
      </c>
    </row>
    <row r="182" spans="1:2" ht="12.75">
      <c r="A182" s="11" t="s">
        <v>839</v>
      </c>
      <c r="B182" s="11">
        <v>173</v>
      </c>
    </row>
    <row r="183" spans="1:2" ht="12.75">
      <c r="A183" s="11" t="s">
        <v>839</v>
      </c>
      <c r="B183" s="11">
        <v>174</v>
      </c>
    </row>
    <row r="184" spans="1:2" ht="12.75">
      <c r="A184" s="11" t="s">
        <v>839</v>
      </c>
      <c r="B184" s="11">
        <v>175</v>
      </c>
    </row>
    <row r="185" spans="1:2" ht="12.75">
      <c r="A185" s="11" t="s">
        <v>839</v>
      </c>
      <c r="B185" s="11">
        <v>176</v>
      </c>
    </row>
    <row r="186" spans="1:2" ht="12.75">
      <c r="A186" s="11" t="s">
        <v>839</v>
      </c>
      <c r="B186" s="11">
        <v>177</v>
      </c>
    </row>
    <row r="187" spans="1:2" ht="12.75">
      <c r="A187" s="11" t="s">
        <v>839</v>
      </c>
      <c r="B187" s="11">
        <v>178</v>
      </c>
    </row>
    <row r="188" spans="1:2" ht="12.75">
      <c r="A188" s="11" t="s">
        <v>839</v>
      </c>
      <c r="B188" s="11">
        <v>179</v>
      </c>
    </row>
    <row r="189" spans="1:2" ht="12.75">
      <c r="A189" s="11" t="s">
        <v>839</v>
      </c>
      <c r="B189" s="11">
        <v>180</v>
      </c>
    </row>
    <row r="190" spans="1:2" ht="12.75">
      <c r="A190" s="11" t="s">
        <v>839</v>
      </c>
      <c r="B190" s="11">
        <v>181</v>
      </c>
    </row>
    <row r="191" spans="1:2" ht="12.75">
      <c r="A191" s="11" t="s">
        <v>839</v>
      </c>
      <c r="B191" s="11">
        <v>182</v>
      </c>
    </row>
    <row r="192" spans="1:2" ht="12.75">
      <c r="A192" s="11" t="s">
        <v>839</v>
      </c>
      <c r="B192" s="11">
        <v>183</v>
      </c>
    </row>
    <row r="193" spans="1:2" ht="12.75">
      <c r="A193" s="11" t="s">
        <v>839</v>
      </c>
      <c r="B193" s="11">
        <v>184</v>
      </c>
    </row>
    <row r="194" spans="1:2" ht="12.75">
      <c r="A194" s="11" t="s">
        <v>839</v>
      </c>
      <c r="B194" s="11">
        <v>185</v>
      </c>
    </row>
    <row r="195" spans="1:2" ht="12.75">
      <c r="A195" s="11" t="s">
        <v>839</v>
      </c>
      <c r="B195" s="11">
        <v>186</v>
      </c>
    </row>
    <row r="196" spans="1:2" ht="12.75">
      <c r="A196" s="11" t="s">
        <v>839</v>
      </c>
      <c r="B196" s="11">
        <v>187</v>
      </c>
    </row>
    <row r="197" spans="1:2" ht="12.75">
      <c r="A197" s="11" t="s">
        <v>839</v>
      </c>
      <c r="B197" s="11">
        <v>188</v>
      </c>
    </row>
    <row r="198" spans="1:2" ht="12.75">
      <c r="A198" s="11" t="s">
        <v>839</v>
      </c>
      <c r="B198" s="11">
        <v>189</v>
      </c>
    </row>
    <row r="199" spans="1:2" ht="12.75">
      <c r="A199" s="11" t="s">
        <v>839</v>
      </c>
      <c r="B199" s="11">
        <v>190</v>
      </c>
    </row>
    <row r="200" spans="1:2" ht="12.75">
      <c r="A200" s="11" t="s">
        <v>839</v>
      </c>
      <c r="B200" s="11">
        <v>191</v>
      </c>
    </row>
    <row r="201" spans="1:2" ht="12.75">
      <c r="A201" s="11" t="s">
        <v>839</v>
      </c>
      <c r="B201" s="11">
        <v>192</v>
      </c>
    </row>
    <row r="202" spans="1:2" ht="12.75">
      <c r="A202" s="11" t="s">
        <v>839</v>
      </c>
      <c r="B202" s="11">
        <v>193</v>
      </c>
    </row>
    <row r="203" spans="1:2" ht="12.75">
      <c r="A203" s="11" t="s">
        <v>839</v>
      </c>
      <c r="B203" s="11">
        <v>194</v>
      </c>
    </row>
    <row r="204" spans="1:2" ht="12.75">
      <c r="A204" s="11" t="s">
        <v>839</v>
      </c>
      <c r="B204" s="11">
        <v>195</v>
      </c>
    </row>
    <row r="205" spans="1:2" ht="12.75">
      <c r="A205" s="11" t="s">
        <v>839</v>
      </c>
      <c r="B205" s="11">
        <v>196</v>
      </c>
    </row>
    <row r="206" spans="1:2" ht="12.75">
      <c r="A206" s="11" t="s">
        <v>839</v>
      </c>
      <c r="B206" s="11">
        <v>197</v>
      </c>
    </row>
    <row r="207" spans="1:2" ht="12.75">
      <c r="A207" s="11" t="s">
        <v>839</v>
      </c>
      <c r="B207" s="11">
        <v>198</v>
      </c>
    </row>
    <row r="208" spans="1:2" ht="12.75">
      <c r="A208" s="11" t="s">
        <v>839</v>
      </c>
      <c r="B208" s="11">
        <v>199</v>
      </c>
    </row>
    <row r="209" spans="1:2" ht="12.75">
      <c r="A209" s="11" t="s">
        <v>839</v>
      </c>
      <c r="B209" s="11">
        <v>200</v>
      </c>
    </row>
    <row r="210" spans="1:2" ht="12.75">
      <c r="A210" s="11" t="s">
        <v>839</v>
      </c>
      <c r="B210" s="11">
        <v>201</v>
      </c>
    </row>
    <row r="211" spans="1:2" ht="12.75">
      <c r="A211" s="11" t="s">
        <v>839</v>
      </c>
      <c r="B211" s="11">
        <v>202</v>
      </c>
    </row>
    <row r="212" spans="1:2" ht="12.75">
      <c r="A212" s="11" t="s">
        <v>839</v>
      </c>
      <c r="B212" s="11">
        <v>203</v>
      </c>
    </row>
    <row r="213" spans="1:2" ht="12.75">
      <c r="A213" s="11" t="s">
        <v>839</v>
      </c>
      <c r="B213" s="11">
        <v>204</v>
      </c>
    </row>
    <row r="214" spans="1:2" ht="12.75">
      <c r="A214" s="11" t="s">
        <v>839</v>
      </c>
      <c r="B214" s="11">
        <v>205</v>
      </c>
    </row>
    <row r="215" spans="1:2" ht="12.75">
      <c r="A215" s="11" t="s">
        <v>839</v>
      </c>
      <c r="B215" s="11">
        <v>206</v>
      </c>
    </row>
    <row r="216" spans="1:2" ht="12.75">
      <c r="A216" s="11" t="s">
        <v>839</v>
      </c>
      <c r="B216" s="11">
        <v>207</v>
      </c>
    </row>
    <row r="217" spans="1:2" ht="12.75">
      <c r="A217" s="11" t="s">
        <v>839</v>
      </c>
      <c r="B217" s="11">
        <v>208</v>
      </c>
    </row>
    <row r="218" spans="1:2" ht="12.75">
      <c r="A218" s="11" t="s">
        <v>839</v>
      </c>
      <c r="B218" s="11">
        <v>209</v>
      </c>
    </row>
    <row r="219" spans="1:2" ht="12.75">
      <c r="A219" s="11" t="s">
        <v>839</v>
      </c>
      <c r="B219" s="11">
        <v>210</v>
      </c>
    </row>
    <row r="220" spans="1:2" ht="12.75">
      <c r="A220" s="11" t="s">
        <v>839</v>
      </c>
      <c r="B220" s="11">
        <v>211</v>
      </c>
    </row>
    <row r="221" spans="1:2" ht="12.75">
      <c r="A221" s="11" t="s">
        <v>839</v>
      </c>
      <c r="B221" s="11">
        <v>212</v>
      </c>
    </row>
    <row r="222" spans="1:2" ht="12.75">
      <c r="A222" s="11" t="s">
        <v>839</v>
      </c>
      <c r="B222" s="11">
        <v>213</v>
      </c>
    </row>
    <row r="223" spans="1:2" ht="12.75">
      <c r="A223" s="11" t="s">
        <v>839</v>
      </c>
      <c r="B223" s="11">
        <v>214</v>
      </c>
    </row>
    <row r="224" spans="1:2" ht="12.75">
      <c r="A224" s="11" t="s">
        <v>839</v>
      </c>
      <c r="B224" s="11">
        <v>215</v>
      </c>
    </row>
    <row r="225" spans="1:2" ht="12.75">
      <c r="A225" s="11" t="s">
        <v>839</v>
      </c>
      <c r="B225" s="11">
        <v>216</v>
      </c>
    </row>
    <row r="226" spans="1:2" ht="12.75">
      <c r="A226" s="11" t="s">
        <v>839</v>
      </c>
      <c r="B226" s="11">
        <v>217</v>
      </c>
    </row>
    <row r="227" spans="1:2" ht="12.75">
      <c r="A227" s="11" t="s">
        <v>839</v>
      </c>
      <c r="B227" s="11">
        <v>218</v>
      </c>
    </row>
    <row r="228" spans="1:2" ht="12.75">
      <c r="A228" s="11" t="s">
        <v>839</v>
      </c>
      <c r="B228" s="11">
        <v>219</v>
      </c>
    </row>
    <row r="229" spans="1:2" ht="12.75">
      <c r="A229" s="11" t="s">
        <v>839</v>
      </c>
      <c r="B229" s="11">
        <v>220</v>
      </c>
    </row>
    <row r="230" spans="1:2" ht="12.75">
      <c r="A230" s="11" t="s">
        <v>839</v>
      </c>
      <c r="B230" s="11">
        <v>221</v>
      </c>
    </row>
    <row r="231" spans="1:2" ht="12.75">
      <c r="A231" s="11" t="s">
        <v>839</v>
      </c>
      <c r="B231" s="11">
        <v>222</v>
      </c>
    </row>
    <row r="232" spans="1:2" ht="12.75">
      <c r="A232" s="11" t="s">
        <v>839</v>
      </c>
      <c r="B232" s="11">
        <v>223</v>
      </c>
    </row>
    <row r="233" spans="1:2" ht="12.75">
      <c r="A233" s="11" t="s">
        <v>839</v>
      </c>
      <c r="B233" s="11">
        <v>224</v>
      </c>
    </row>
    <row r="234" spans="1:2" ht="12.75">
      <c r="A234" s="11" t="s">
        <v>839</v>
      </c>
      <c r="B234" s="11">
        <v>225</v>
      </c>
    </row>
    <row r="235" spans="1:2" ht="12.75">
      <c r="A235" s="11" t="s">
        <v>839</v>
      </c>
      <c r="B235" s="11">
        <v>226</v>
      </c>
    </row>
    <row r="236" spans="1:2" ht="12.75">
      <c r="A236" s="11" t="s">
        <v>839</v>
      </c>
      <c r="B236" s="11">
        <v>227</v>
      </c>
    </row>
    <row r="237" spans="1:2" ht="12.75">
      <c r="A237" s="11" t="s">
        <v>839</v>
      </c>
      <c r="B237" s="11">
        <v>228</v>
      </c>
    </row>
    <row r="238" spans="1:2" ht="12.75">
      <c r="A238" s="11" t="s">
        <v>839</v>
      </c>
      <c r="B238" s="11">
        <v>229</v>
      </c>
    </row>
    <row r="239" spans="1:2" ht="12.75">
      <c r="A239" s="11" t="s">
        <v>839</v>
      </c>
      <c r="B239" s="11">
        <v>230</v>
      </c>
    </row>
    <row r="240" spans="1:2" ht="12.75">
      <c r="A240" s="11" t="s">
        <v>839</v>
      </c>
      <c r="B240" s="11">
        <v>231</v>
      </c>
    </row>
    <row r="241" spans="1:2" ht="12.75">
      <c r="A241" s="11" t="s">
        <v>839</v>
      </c>
      <c r="B241" s="11">
        <v>232</v>
      </c>
    </row>
    <row r="242" spans="1:2" ht="12.75">
      <c r="A242" s="11" t="s">
        <v>839</v>
      </c>
      <c r="B242" s="11">
        <v>233</v>
      </c>
    </row>
    <row r="243" spans="1:2" ht="12.75">
      <c r="A243" s="11" t="s">
        <v>839</v>
      </c>
      <c r="B243" s="11">
        <v>234</v>
      </c>
    </row>
    <row r="244" spans="1:2" ht="12.75">
      <c r="A244" s="11" t="s">
        <v>839</v>
      </c>
      <c r="B244" s="11">
        <v>235</v>
      </c>
    </row>
    <row r="245" spans="1:2" ht="12.75">
      <c r="A245" s="11" t="s">
        <v>839</v>
      </c>
      <c r="B245" s="11">
        <v>236</v>
      </c>
    </row>
    <row r="246" spans="1:2" ht="12.75">
      <c r="A246" s="11" t="s">
        <v>839</v>
      </c>
      <c r="B246" s="11">
        <v>237</v>
      </c>
    </row>
    <row r="247" spans="1:2" ht="12.75">
      <c r="A247" s="11" t="s">
        <v>839</v>
      </c>
      <c r="B247" s="11">
        <v>238</v>
      </c>
    </row>
    <row r="248" spans="1:2" ht="12.75">
      <c r="A248" s="11" t="s">
        <v>839</v>
      </c>
      <c r="B248" s="11">
        <v>239</v>
      </c>
    </row>
    <row r="249" spans="1:2" ht="12.75">
      <c r="A249" s="11" t="s">
        <v>839</v>
      </c>
      <c r="B249" s="11">
        <v>240</v>
      </c>
    </row>
    <row r="250" spans="1:2" ht="12.75">
      <c r="A250" s="11" t="s">
        <v>839</v>
      </c>
      <c r="B250" s="11">
        <v>241</v>
      </c>
    </row>
    <row r="251" spans="1:2" ht="12.75">
      <c r="A251" s="11" t="s">
        <v>839</v>
      </c>
      <c r="B251" s="11">
        <v>242</v>
      </c>
    </row>
    <row r="252" spans="1:2" ht="12.75">
      <c r="A252" s="11" t="s">
        <v>839</v>
      </c>
      <c r="B252" s="11">
        <v>243</v>
      </c>
    </row>
    <row r="253" spans="1:2" ht="12.75">
      <c r="A253" s="11" t="s">
        <v>839</v>
      </c>
      <c r="B253" s="11">
        <v>244</v>
      </c>
    </row>
    <row r="254" spans="1:2" ht="12.75">
      <c r="A254" s="11" t="s">
        <v>839</v>
      </c>
      <c r="B254" s="11">
        <v>245</v>
      </c>
    </row>
    <row r="255" spans="1:2" ht="12.75">
      <c r="A255" s="11" t="s">
        <v>839</v>
      </c>
      <c r="B255" s="11">
        <v>246</v>
      </c>
    </row>
    <row r="256" spans="1:2" ht="12.75">
      <c r="A256" s="11" t="s">
        <v>839</v>
      </c>
      <c r="B256" s="11">
        <v>247</v>
      </c>
    </row>
    <row r="257" spans="1:2" ht="12.75">
      <c r="A257" s="11" t="s">
        <v>839</v>
      </c>
      <c r="B257" s="11">
        <v>248</v>
      </c>
    </row>
    <row r="258" spans="1:2" ht="12.75">
      <c r="A258" s="11" t="s">
        <v>839</v>
      </c>
      <c r="B258" s="11">
        <v>249</v>
      </c>
    </row>
    <row r="259" spans="1:2" ht="12.75">
      <c r="A259" s="11" t="s">
        <v>839</v>
      </c>
      <c r="B259" s="11">
        <v>250</v>
      </c>
    </row>
    <row r="260" spans="1:2" ht="12.75">
      <c r="A260" s="11" t="s">
        <v>839</v>
      </c>
      <c r="B260" s="11">
        <v>251</v>
      </c>
    </row>
    <row r="261" spans="1:2" ht="12.75">
      <c r="A261" s="11" t="s">
        <v>839</v>
      </c>
      <c r="B261" s="11">
        <v>252</v>
      </c>
    </row>
    <row r="262" spans="1:2" ht="12.75">
      <c r="A262" s="11" t="s">
        <v>839</v>
      </c>
      <c r="B262" s="11">
        <v>253</v>
      </c>
    </row>
    <row r="263" spans="1:2" ht="12.75">
      <c r="A263" s="11" t="s">
        <v>839</v>
      </c>
      <c r="B263" s="11">
        <v>254</v>
      </c>
    </row>
    <row r="264" spans="1:5" ht="12.75">
      <c r="A264" s="11" t="s">
        <v>839</v>
      </c>
      <c r="B264" s="11">
        <v>255</v>
      </c>
      <c r="C264" s="11" t="s">
        <v>21</v>
      </c>
      <c r="D264" s="11" t="s">
        <v>21</v>
      </c>
      <c r="E264" s="11" t="s">
        <v>673</v>
      </c>
    </row>
  </sheetData>
  <sheetProtection/>
  <hyperlinks>
    <hyperlink ref="A1" location="TOC!A1" display="TOC!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990</v>
      </c>
    </row>
    <row r="3" spans="1:2" ht="12.75">
      <c r="A3" s="27" t="s">
        <v>671</v>
      </c>
      <c r="B3" s="1" t="s">
        <v>874</v>
      </c>
    </row>
    <row r="4" spans="1:2" ht="12.75">
      <c r="A4" t="s">
        <v>952</v>
      </c>
      <c r="B4" s="1" t="s">
        <v>954</v>
      </c>
    </row>
    <row r="5" spans="1:2" ht="12.75">
      <c r="A5" s="27" t="s">
        <v>956</v>
      </c>
      <c r="B5" s="1" t="s">
        <v>960</v>
      </c>
    </row>
    <row r="6" spans="1:2" ht="12.75">
      <c r="A6" s="27" t="s">
        <v>953</v>
      </c>
      <c r="B6" s="1" t="s">
        <v>961</v>
      </c>
    </row>
    <row r="8" spans="1:3" ht="12.75">
      <c r="A8" s="28" t="s">
        <v>670</v>
      </c>
      <c r="B8" s="28" t="s">
        <v>875</v>
      </c>
      <c r="C8" s="28" t="s">
        <v>669</v>
      </c>
    </row>
    <row r="9" spans="1:3" ht="12.75">
      <c r="A9">
        <v>0</v>
      </c>
      <c r="B9" t="s">
        <v>894</v>
      </c>
      <c r="C9" t="s">
        <v>904</v>
      </c>
    </row>
    <row r="10" spans="1:3" ht="12.75">
      <c r="A10">
        <v>1</v>
      </c>
      <c r="B10" t="s">
        <v>876</v>
      </c>
      <c r="C10" t="s">
        <v>904</v>
      </c>
    </row>
    <row r="11" spans="1:3" ht="12.75">
      <c r="A11">
        <v>2</v>
      </c>
      <c r="B11" t="s">
        <v>877</v>
      </c>
      <c r="C11" t="s">
        <v>904</v>
      </c>
    </row>
    <row r="12" spans="1:3" ht="12.75">
      <c r="A12">
        <v>3</v>
      </c>
      <c r="B12" t="s">
        <v>877</v>
      </c>
      <c r="C12" t="s">
        <v>904</v>
      </c>
    </row>
    <row r="13" spans="1:3" ht="12.75">
      <c r="A13">
        <v>4</v>
      </c>
      <c r="B13" t="s">
        <v>878</v>
      </c>
      <c r="C13" t="s">
        <v>904</v>
      </c>
    </row>
    <row r="14" spans="1:3" ht="12.75">
      <c r="A14">
        <v>5</v>
      </c>
      <c r="B14" t="s">
        <v>878</v>
      </c>
      <c r="C14" t="s">
        <v>904</v>
      </c>
    </row>
    <row r="15" spans="1:3" ht="12.75">
      <c r="A15">
        <v>6</v>
      </c>
      <c r="B15" s="27" t="s">
        <v>25</v>
      </c>
      <c r="C15" t="s">
        <v>1132</v>
      </c>
    </row>
    <row r="16" spans="1:3" ht="12.75">
      <c r="A16">
        <v>7</v>
      </c>
      <c r="B16" s="27" t="s">
        <v>1126</v>
      </c>
      <c r="C16" t="s">
        <v>1132</v>
      </c>
    </row>
    <row r="17" ht="12.75">
      <c r="A17">
        <v>8</v>
      </c>
    </row>
    <row r="18" spans="1:3" ht="12.75">
      <c r="A18">
        <v>9</v>
      </c>
      <c r="B18" t="s">
        <v>879</v>
      </c>
      <c r="C18" t="s">
        <v>904</v>
      </c>
    </row>
    <row r="19" spans="1:3" ht="12.75">
      <c r="A19">
        <v>10</v>
      </c>
      <c r="B19" t="s">
        <v>892</v>
      </c>
      <c r="C19" t="s">
        <v>849</v>
      </c>
    </row>
    <row r="20" spans="1:3" ht="12.75">
      <c r="A20">
        <v>11</v>
      </c>
      <c r="B20" t="s">
        <v>893</v>
      </c>
      <c r="C20" t="s">
        <v>849</v>
      </c>
    </row>
    <row r="21" ht="12.75">
      <c r="A21">
        <v>12</v>
      </c>
    </row>
    <row r="22" ht="12.75">
      <c r="A22">
        <v>13</v>
      </c>
    </row>
    <row r="23" ht="12.75">
      <c r="A23">
        <v>14</v>
      </c>
    </row>
    <row r="24" spans="1:3" ht="12.75">
      <c r="A24">
        <v>15</v>
      </c>
      <c r="B24" t="s">
        <v>672</v>
      </c>
      <c r="C24" t="s">
        <v>673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C112"/>
  <sheetViews>
    <sheetView zoomScalePageLayoutView="0" workbookViewId="0" topLeftCell="A27">
      <selection activeCell="B40" sqref="B40"/>
    </sheetView>
  </sheetViews>
  <sheetFormatPr defaultColWidth="9.140625" defaultRowHeight="12.75"/>
  <cols>
    <col min="1" max="1" width="16.8515625" style="0" customWidth="1"/>
    <col min="2" max="2" width="53.8515625" style="0" customWidth="1"/>
  </cols>
  <sheetData>
    <row r="1" ht="12.75">
      <c r="A1" s="36" t="s">
        <v>990</v>
      </c>
    </row>
    <row r="3" spans="1:2" ht="12.75">
      <c r="A3" s="27" t="s">
        <v>671</v>
      </c>
      <c r="B3" s="1" t="s">
        <v>320</v>
      </c>
    </row>
    <row r="4" spans="1:2" ht="12.75">
      <c r="A4" t="s">
        <v>952</v>
      </c>
      <c r="B4" s="1" t="s">
        <v>954</v>
      </c>
    </row>
    <row r="5" spans="1:2" ht="12.75">
      <c r="A5" s="27" t="s">
        <v>956</v>
      </c>
      <c r="B5" s="1" t="s">
        <v>959</v>
      </c>
    </row>
    <row r="6" spans="1:2" ht="12.75">
      <c r="A6" s="27" t="s">
        <v>953</v>
      </c>
      <c r="B6" s="1" t="s">
        <v>292</v>
      </c>
    </row>
    <row r="8" spans="1:3" ht="12.75">
      <c r="A8" s="2" t="s">
        <v>774</v>
      </c>
      <c r="B8" s="2" t="s">
        <v>775</v>
      </c>
      <c r="C8" s="2" t="s">
        <v>669</v>
      </c>
    </row>
    <row r="9" spans="1:3" ht="12.75">
      <c r="A9">
        <v>0</v>
      </c>
      <c r="B9" t="s">
        <v>880</v>
      </c>
      <c r="C9" t="s">
        <v>849</v>
      </c>
    </row>
    <row r="10" spans="1:3" ht="12.75">
      <c r="A10">
        <v>1</v>
      </c>
      <c r="B10" t="s">
        <v>1089</v>
      </c>
      <c r="C10" t="s">
        <v>897</v>
      </c>
    </row>
    <row r="11" spans="1:3" ht="12.75">
      <c r="A11">
        <v>2</v>
      </c>
      <c r="B11" t="s">
        <v>1016</v>
      </c>
      <c r="C11" s="27" t="s">
        <v>683</v>
      </c>
    </row>
    <row r="12" spans="1:3" ht="12.75">
      <c r="A12">
        <v>3</v>
      </c>
      <c r="B12" t="s">
        <v>1090</v>
      </c>
      <c r="C12" t="s">
        <v>897</v>
      </c>
    </row>
    <row r="13" spans="1:3" ht="12.75">
      <c r="A13">
        <v>4</v>
      </c>
      <c r="B13" t="s">
        <v>63</v>
      </c>
      <c r="C13" t="s">
        <v>849</v>
      </c>
    </row>
    <row r="14" spans="1:3" ht="12.75">
      <c r="A14">
        <v>5</v>
      </c>
      <c r="B14" t="s">
        <v>155</v>
      </c>
      <c r="C14" t="s">
        <v>849</v>
      </c>
    </row>
    <row r="15" spans="1:3" ht="12.75">
      <c r="A15">
        <v>6</v>
      </c>
      <c r="B15" t="s">
        <v>162</v>
      </c>
      <c r="C15" t="s">
        <v>849</v>
      </c>
    </row>
    <row r="16" spans="1:3" ht="12.75">
      <c r="A16">
        <v>7</v>
      </c>
      <c r="B16" t="s">
        <v>304</v>
      </c>
      <c r="C16" s="27" t="s">
        <v>232</v>
      </c>
    </row>
    <row r="17" spans="1:3" ht="12.75">
      <c r="A17">
        <v>8</v>
      </c>
      <c r="B17" t="s">
        <v>305</v>
      </c>
      <c r="C17" s="27" t="s">
        <v>232</v>
      </c>
    </row>
    <row r="18" spans="1:3" ht="12.75">
      <c r="A18">
        <v>9</v>
      </c>
      <c r="B18" t="s">
        <v>306</v>
      </c>
      <c r="C18" s="27" t="s">
        <v>232</v>
      </c>
    </row>
    <row r="19" spans="1:3" ht="12.75">
      <c r="A19">
        <v>10</v>
      </c>
      <c r="B19" t="s">
        <v>307</v>
      </c>
      <c r="C19" s="27" t="s">
        <v>232</v>
      </c>
    </row>
    <row r="20" spans="1:3" ht="12.75">
      <c r="A20">
        <v>11</v>
      </c>
      <c r="B20" t="s">
        <v>308</v>
      </c>
      <c r="C20" s="27" t="s">
        <v>232</v>
      </c>
    </row>
    <row r="21" spans="1:3" ht="12.75">
      <c r="A21">
        <v>12</v>
      </c>
      <c r="B21" t="s">
        <v>309</v>
      </c>
      <c r="C21" s="27" t="s">
        <v>232</v>
      </c>
    </row>
    <row r="22" spans="1:3" ht="12.75">
      <c r="A22">
        <v>13</v>
      </c>
      <c r="B22" t="s">
        <v>310</v>
      </c>
      <c r="C22" s="27" t="s">
        <v>232</v>
      </c>
    </row>
    <row r="23" spans="1:3" ht="12.75">
      <c r="A23">
        <v>14</v>
      </c>
      <c r="B23" t="s">
        <v>311</v>
      </c>
      <c r="C23" s="27" t="s">
        <v>232</v>
      </c>
    </row>
    <row r="24" spans="1:3" ht="12.75">
      <c r="A24">
        <v>15</v>
      </c>
      <c r="B24" t="s">
        <v>312</v>
      </c>
      <c r="C24" s="27" t="s">
        <v>232</v>
      </c>
    </row>
    <row r="25" spans="1:3" ht="12.75">
      <c r="A25">
        <v>16</v>
      </c>
      <c r="B25" t="s">
        <v>313</v>
      </c>
      <c r="C25" s="27" t="s">
        <v>232</v>
      </c>
    </row>
    <row r="26" spans="1:3" ht="12.75">
      <c r="A26">
        <v>17</v>
      </c>
      <c r="B26" t="s">
        <v>261</v>
      </c>
      <c r="C26" s="27" t="s">
        <v>232</v>
      </c>
    </row>
    <row r="27" spans="1:3" ht="12.75">
      <c r="A27">
        <v>18</v>
      </c>
      <c r="B27" t="s">
        <v>314</v>
      </c>
      <c r="C27" s="27" t="s">
        <v>232</v>
      </c>
    </row>
    <row r="28" spans="1:3" ht="12.75">
      <c r="A28">
        <v>19</v>
      </c>
      <c r="B28" t="s">
        <v>315</v>
      </c>
      <c r="C28" s="27" t="s">
        <v>232</v>
      </c>
    </row>
    <row r="29" spans="1:3" ht="12.75">
      <c r="A29">
        <v>20</v>
      </c>
      <c r="B29" t="s">
        <v>257</v>
      </c>
      <c r="C29" s="27" t="s">
        <v>232</v>
      </c>
    </row>
    <row r="30" spans="1:3" ht="12.75">
      <c r="A30">
        <v>21</v>
      </c>
      <c r="B30" t="s">
        <v>316</v>
      </c>
      <c r="C30" s="27" t="s">
        <v>232</v>
      </c>
    </row>
    <row r="31" spans="1:3" ht="12.75">
      <c r="A31">
        <v>22</v>
      </c>
      <c r="B31" t="s">
        <v>1015</v>
      </c>
      <c r="C31" s="27" t="s">
        <v>232</v>
      </c>
    </row>
    <row r="32" spans="1:3" ht="12.75">
      <c r="A32">
        <v>23</v>
      </c>
      <c r="B32" t="s">
        <v>317</v>
      </c>
      <c r="C32" s="27" t="s">
        <v>232</v>
      </c>
    </row>
    <row r="33" spans="1:3" ht="12.75">
      <c r="A33">
        <v>24</v>
      </c>
      <c r="B33" t="s">
        <v>265</v>
      </c>
      <c r="C33" s="27" t="s">
        <v>232</v>
      </c>
    </row>
    <row r="34" spans="1:3" ht="12.75">
      <c r="A34">
        <v>25</v>
      </c>
      <c r="B34" t="s">
        <v>252</v>
      </c>
      <c r="C34" s="27" t="s">
        <v>232</v>
      </c>
    </row>
    <row r="35" spans="1:3" ht="12.75">
      <c r="A35">
        <v>26</v>
      </c>
      <c r="B35" t="s">
        <v>318</v>
      </c>
      <c r="C35" s="27" t="s">
        <v>232</v>
      </c>
    </row>
    <row r="36" spans="1:3" ht="12.75">
      <c r="A36">
        <v>27</v>
      </c>
      <c r="B36" t="s">
        <v>319</v>
      </c>
      <c r="C36" s="27" t="s">
        <v>232</v>
      </c>
    </row>
    <row r="37" spans="1:3" ht="12.75">
      <c r="A37">
        <v>28</v>
      </c>
      <c r="B37" s="27" t="s">
        <v>498</v>
      </c>
      <c r="C37" s="27" t="s">
        <v>438</v>
      </c>
    </row>
    <row r="38" spans="1:3" ht="12.75">
      <c r="A38">
        <v>29</v>
      </c>
      <c r="B38" s="27" t="s">
        <v>497</v>
      </c>
      <c r="C38" s="27" t="s">
        <v>438</v>
      </c>
    </row>
    <row r="39" spans="1:3" ht="12.75">
      <c r="A39">
        <v>30</v>
      </c>
      <c r="B39" s="27" t="s">
        <v>496</v>
      </c>
      <c r="C39" s="27" t="s">
        <v>438</v>
      </c>
    </row>
    <row r="40" spans="1:3" ht="12.75">
      <c r="A40">
        <v>31</v>
      </c>
      <c r="B40" s="27" t="s">
        <v>579</v>
      </c>
      <c r="C40" s="27" t="s">
        <v>516</v>
      </c>
    </row>
    <row r="41" spans="1:3" ht="12.75">
      <c r="A41">
        <v>32</v>
      </c>
      <c r="B41" s="27" t="s">
        <v>603</v>
      </c>
      <c r="C41" s="27" t="s">
        <v>516</v>
      </c>
    </row>
    <row r="42" spans="1:3" ht="12.75">
      <c r="A42">
        <v>33</v>
      </c>
      <c r="B42" s="27" t="s">
        <v>604</v>
      </c>
      <c r="C42" s="27" t="s">
        <v>516</v>
      </c>
    </row>
    <row r="43" spans="1:3" ht="12.75">
      <c r="A43">
        <v>34</v>
      </c>
      <c r="B43" s="27" t="s">
        <v>605</v>
      </c>
      <c r="C43" s="27" t="s">
        <v>516</v>
      </c>
    </row>
    <row r="44" spans="1:3" ht="12.75">
      <c r="A44">
        <v>35</v>
      </c>
      <c r="B44" s="27" t="s">
        <v>606</v>
      </c>
      <c r="C44" s="27" t="s">
        <v>516</v>
      </c>
    </row>
    <row r="45" spans="1:3" ht="12.75">
      <c r="A45">
        <v>36</v>
      </c>
      <c r="B45" s="27" t="s">
        <v>607</v>
      </c>
      <c r="C45" s="27" t="s">
        <v>516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s="54" t="s">
        <v>300</v>
      </c>
    </row>
    <row r="75" spans="1:2" ht="12.75">
      <c r="A75" s="54" t="s">
        <v>300</v>
      </c>
      <c r="B75" s="1" t="s">
        <v>298</v>
      </c>
    </row>
    <row r="76" spans="1:2" ht="12.75">
      <c r="A76" s="54" t="s">
        <v>300</v>
      </c>
      <c r="B76" s="1" t="s">
        <v>299</v>
      </c>
    </row>
    <row r="77" spans="1:2" ht="12.75">
      <c r="A77" s="54" t="s">
        <v>300</v>
      </c>
      <c r="B77" s="27"/>
    </row>
    <row r="78" ht="12.75">
      <c r="A78" s="54" t="s">
        <v>300</v>
      </c>
    </row>
    <row r="79" ht="12.75">
      <c r="A79">
        <v>2030</v>
      </c>
    </row>
    <row r="80" ht="12.75">
      <c r="A80">
        <v>2031</v>
      </c>
    </row>
    <row r="81" ht="12.75">
      <c r="A81">
        <v>2032</v>
      </c>
    </row>
    <row r="82" ht="12.75">
      <c r="A82">
        <v>2033</v>
      </c>
    </row>
    <row r="83" ht="12.75">
      <c r="A83">
        <v>2034</v>
      </c>
    </row>
    <row r="84" ht="12.75">
      <c r="A84">
        <v>2035</v>
      </c>
    </row>
    <row r="85" ht="12.75">
      <c r="A85">
        <v>2036</v>
      </c>
    </row>
    <row r="86" ht="12.75">
      <c r="A86">
        <v>2037</v>
      </c>
    </row>
    <row r="87" ht="12.75">
      <c r="A87">
        <v>2038</v>
      </c>
    </row>
    <row r="88" spans="1:3" ht="12.75">
      <c r="A88">
        <v>2039</v>
      </c>
      <c r="B88" t="s">
        <v>1009</v>
      </c>
      <c r="C88" t="s">
        <v>673</v>
      </c>
    </row>
    <row r="91" ht="12.75">
      <c r="B91" s="33"/>
    </row>
    <row r="92" ht="12.75">
      <c r="B92" s="5"/>
    </row>
    <row r="93" ht="12.75">
      <c r="B93" s="5"/>
    </row>
    <row r="94" ht="12.75">
      <c r="B94" s="5"/>
    </row>
    <row r="95" ht="12.75">
      <c r="B95" s="5"/>
    </row>
    <row r="96" ht="12.75">
      <c r="B96" s="5"/>
    </row>
    <row r="97" ht="12.75">
      <c r="B97" s="5"/>
    </row>
    <row r="98" ht="12.75">
      <c r="B98" s="5"/>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sheetData>
  <sheetProtection/>
  <hyperlinks>
    <hyperlink ref="A1" location="TOC!A1" display="TOC!A1"/>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26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990</v>
      </c>
    </row>
    <row r="3" spans="1:2" ht="12.75">
      <c r="A3" s="27" t="s">
        <v>671</v>
      </c>
      <c r="B3" s="1" t="s">
        <v>28</v>
      </c>
    </row>
    <row r="4" spans="1:2" ht="12.75">
      <c r="A4" t="s">
        <v>952</v>
      </c>
      <c r="B4" s="1" t="s">
        <v>322</v>
      </c>
    </row>
    <row r="5" spans="1:2" ht="12.75">
      <c r="A5" s="27" t="s">
        <v>956</v>
      </c>
      <c r="B5" s="1" t="s">
        <v>26</v>
      </c>
    </row>
    <row r="6" spans="1:2" ht="12.75">
      <c r="A6" s="27" t="s">
        <v>953</v>
      </c>
      <c r="B6" s="1" t="s">
        <v>27</v>
      </c>
    </row>
    <row r="8" spans="1:3" ht="12.75">
      <c r="A8" s="28" t="s">
        <v>670</v>
      </c>
      <c r="B8" s="28" t="s">
        <v>875</v>
      </c>
      <c r="C8" s="28" t="s">
        <v>669</v>
      </c>
    </row>
    <row r="9" spans="1:3" ht="12.75">
      <c r="A9">
        <v>0</v>
      </c>
      <c r="B9" s="27" t="s">
        <v>728</v>
      </c>
      <c r="C9" t="s">
        <v>820</v>
      </c>
    </row>
    <row r="10" spans="1:3" ht="12.75">
      <c r="A10">
        <v>1</v>
      </c>
      <c r="B10" t="s">
        <v>29</v>
      </c>
      <c r="C10" t="s">
        <v>820</v>
      </c>
    </row>
    <row r="11" spans="1:3" ht="12.75">
      <c r="A11">
        <v>2</v>
      </c>
      <c r="B11" t="s">
        <v>30</v>
      </c>
      <c r="C11" t="s">
        <v>820</v>
      </c>
    </row>
    <row r="12" spans="1:3" ht="12.75">
      <c r="A12">
        <v>3</v>
      </c>
      <c r="B12" t="s">
        <v>31</v>
      </c>
      <c r="C12" t="s">
        <v>820</v>
      </c>
    </row>
    <row r="13" spans="1:3" ht="12.75">
      <c r="A13">
        <v>4</v>
      </c>
      <c r="B13" s="27" t="s">
        <v>32</v>
      </c>
      <c r="C13" t="s">
        <v>1132</v>
      </c>
    </row>
    <row r="14" ht="12.75">
      <c r="A14">
        <v>5</v>
      </c>
    </row>
    <row r="15" spans="1:2" ht="12.75">
      <c r="A15">
        <v>6</v>
      </c>
      <c r="B15" s="27"/>
    </row>
    <row r="16" spans="1:2" ht="12.75">
      <c r="A16">
        <v>7</v>
      </c>
      <c r="B16" s="27"/>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672</v>
      </c>
      <c r="C264" t="s">
        <v>673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264"/>
  <sheetViews>
    <sheetView zoomScalePageLayoutView="0" workbookViewId="0" topLeftCell="A1">
      <selection activeCell="B4" sqref="B4"/>
    </sheetView>
  </sheetViews>
  <sheetFormatPr defaultColWidth="9.140625" defaultRowHeight="12.75"/>
  <cols>
    <col min="1" max="1" width="11.140625" style="0" bestFit="1" customWidth="1"/>
    <col min="2" max="2" width="35.140625" style="0" customWidth="1"/>
    <col min="3" max="3" width="16.28125" style="0" bestFit="1" customWidth="1"/>
  </cols>
  <sheetData>
    <row r="1" ht="12.75">
      <c r="A1" s="36" t="s">
        <v>990</v>
      </c>
    </row>
    <row r="3" spans="1:2" ht="12.75">
      <c r="A3" s="27" t="s">
        <v>671</v>
      </c>
      <c r="B3" s="1" t="s">
        <v>984</v>
      </c>
    </row>
    <row r="4" spans="1:2" ht="12.75">
      <c r="A4" t="s">
        <v>952</v>
      </c>
      <c r="B4" s="1" t="s">
        <v>954</v>
      </c>
    </row>
    <row r="5" spans="1:2" ht="12.75">
      <c r="A5" s="27" t="s">
        <v>956</v>
      </c>
      <c r="B5" s="1" t="s">
        <v>983</v>
      </c>
    </row>
    <row r="6" spans="1:2" ht="12.75">
      <c r="A6" s="27" t="s">
        <v>953</v>
      </c>
      <c r="B6" s="1" t="s">
        <v>988</v>
      </c>
    </row>
    <row r="8" spans="1:3" ht="12.75">
      <c r="A8" s="28" t="s">
        <v>670</v>
      </c>
      <c r="B8" s="28" t="s">
        <v>875</v>
      </c>
      <c r="C8" s="28" t="s">
        <v>669</v>
      </c>
    </row>
    <row r="9" spans="1:3" ht="12.75">
      <c r="A9">
        <v>0</v>
      </c>
      <c r="B9" s="27" t="s">
        <v>719</v>
      </c>
      <c r="C9" t="s">
        <v>904</v>
      </c>
    </row>
    <row r="10" spans="1:3" ht="12.75">
      <c r="A10">
        <v>1</v>
      </c>
      <c r="B10" s="27" t="s">
        <v>719</v>
      </c>
      <c r="C10" t="s">
        <v>904</v>
      </c>
    </row>
    <row r="11" spans="1:3" ht="12.75">
      <c r="A11">
        <v>2</v>
      </c>
      <c r="B11" s="27" t="s">
        <v>715</v>
      </c>
      <c r="C11" t="s">
        <v>904</v>
      </c>
    </row>
    <row r="12" spans="1:3" ht="12.75">
      <c r="A12">
        <v>3</v>
      </c>
      <c r="B12" s="27" t="s">
        <v>715</v>
      </c>
      <c r="C12" t="s">
        <v>904</v>
      </c>
    </row>
    <row r="13" spans="1:3" ht="12.75">
      <c r="A13">
        <v>4</v>
      </c>
      <c r="B13" s="27" t="s">
        <v>717</v>
      </c>
      <c r="C13" t="s">
        <v>904</v>
      </c>
    </row>
    <row r="14" spans="1:3" ht="12.75">
      <c r="A14">
        <v>5</v>
      </c>
      <c r="B14" s="27" t="s">
        <v>1081</v>
      </c>
      <c r="C14" t="s">
        <v>1080</v>
      </c>
    </row>
    <row r="15" spans="1:3" ht="12.75">
      <c r="A15">
        <v>6</v>
      </c>
      <c r="B15" s="27" t="s">
        <v>1081</v>
      </c>
      <c r="C15" t="s">
        <v>1080</v>
      </c>
    </row>
    <row r="16" ht="12.75">
      <c r="A16">
        <v>7</v>
      </c>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985</v>
      </c>
      <c r="C264" t="s">
        <v>673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264"/>
  <sheetViews>
    <sheetView zoomScalePageLayoutView="0" workbookViewId="0" topLeftCell="A1">
      <selection activeCell="B19" sqref="B19"/>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990</v>
      </c>
    </row>
    <row r="3" spans="1:2" ht="12.75">
      <c r="A3" s="27" t="s">
        <v>671</v>
      </c>
      <c r="B3" s="1" t="s">
        <v>321</v>
      </c>
    </row>
    <row r="4" spans="1:2" ht="12.75">
      <c r="A4" t="s">
        <v>952</v>
      </c>
      <c r="B4" s="1" t="s">
        <v>331</v>
      </c>
    </row>
    <row r="5" spans="1:2" ht="12.75">
      <c r="A5" s="27" t="s">
        <v>956</v>
      </c>
      <c r="B5" s="1" t="s">
        <v>323</v>
      </c>
    </row>
    <row r="6" spans="1:2" ht="12.75">
      <c r="A6" s="27" t="s">
        <v>953</v>
      </c>
      <c r="B6" s="1" t="s">
        <v>332</v>
      </c>
    </row>
    <row r="8" spans="1:3" ht="12.75">
      <c r="A8" s="28" t="s">
        <v>4</v>
      </c>
      <c r="B8" s="28" t="s">
        <v>875</v>
      </c>
      <c r="C8" s="28" t="s">
        <v>669</v>
      </c>
    </row>
    <row r="9" spans="1:3" ht="12.75">
      <c r="A9">
        <v>0</v>
      </c>
      <c r="B9" s="27" t="s">
        <v>431</v>
      </c>
      <c r="C9" s="27" t="s">
        <v>849</v>
      </c>
    </row>
    <row r="10" spans="1:3" ht="12.75">
      <c r="A10">
        <v>1</v>
      </c>
      <c r="B10" s="27" t="s">
        <v>325</v>
      </c>
      <c r="C10" s="27" t="s">
        <v>884</v>
      </c>
    </row>
    <row r="11" spans="1:3" ht="12.75">
      <c r="A11">
        <v>2</v>
      </c>
      <c r="B11" s="27" t="s">
        <v>326</v>
      </c>
      <c r="C11" s="27" t="s">
        <v>884</v>
      </c>
    </row>
    <row r="12" spans="1:3" ht="12.75">
      <c r="A12">
        <v>3</v>
      </c>
      <c r="B12" s="27" t="s">
        <v>327</v>
      </c>
      <c r="C12" s="27" t="s">
        <v>884</v>
      </c>
    </row>
    <row r="13" spans="1:3" ht="12.75">
      <c r="A13">
        <v>4</v>
      </c>
      <c r="B13" s="27" t="s">
        <v>882</v>
      </c>
      <c r="C13" s="27" t="s">
        <v>884</v>
      </c>
    </row>
    <row r="14" spans="1:3" ht="12.75">
      <c r="A14">
        <v>5</v>
      </c>
      <c r="B14" s="27" t="s">
        <v>328</v>
      </c>
      <c r="C14" s="27" t="s">
        <v>884</v>
      </c>
    </row>
    <row r="15" spans="1:3" ht="12.75">
      <c r="A15">
        <v>6</v>
      </c>
      <c r="B15" s="27" t="s">
        <v>329</v>
      </c>
      <c r="C15" s="27" t="s">
        <v>884</v>
      </c>
    </row>
    <row r="16" spans="1:3" ht="12.75">
      <c r="A16">
        <v>7</v>
      </c>
      <c r="B16" s="27" t="s">
        <v>324</v>
      </c>
      <c r="C16" s="27" t="s">
        <v>811</v>
      </c>
    </row>
    <row r="17" spans="1:3" ht="12.75">
      <c r="A17">
        <v>8</v>
      </c>
      <c r="B17" t="s">
        <v>330</v>
      </c>
      <c r="C17" s="27" t="s">
        <v>884</v>
      </c>
    </row>
    <row r="18" spans="1:3" ht="12.75">
      <c r="A18">
        <v>9</v>
      </c>
      <c r="B18" t="s">
        <v>355</v>
      </c>
      <c r="C18" s="27" t="s">
        <v>232</v>
      </c>
    </row>
    <row r="19" spans="1:3" ht="12.75">
      <c r="A19">
        <v>10</v>
      </c>
      <c r="B19" s="27" t="s">
        <v>624</v>
      </c>
      <c r="C19" s="27" t="s">
        <v>516</v>
      </c>
    </row>
    <row r="20" spans="1:3" ht="12.75">
      <c r="A20">
        <v>11</v>
      </c>
      <c r="B20" s="27" t="s">
        <v>625</v>
      </c>
      <c r="C20" s="27" t="s">
        <v>516</v>
      </c>
    </row>
    <row r="21" spans="1:3" ht="12.75">
      <c r="A21">
        <v>12</v>
      </c>
      <c r="B21" s="27" t="s">
        <v>623</v>
      </c>
      <c r="C21" s="27" t="s">
        <v>516</v>
      </c>
    </row>
    <row r="22" spans="1:3" ht="12.75">
      <c r="A22">
        <v>13</v>
      </c>
      <c r="B22" s="27" t="s">
        <v>622</v>
      </c>
      <c r="C22" s="27" t="s">
        <v>516</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672</v>
      </c>
      <c r="C264" t="s">
        <v>673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C264"/>
  <sheetViews>
    <sheetView zoomScalePageLayoutView="0" workbookViewId="0" topLeftCell="A33">
      <selection activeCell="B52" sqref="B52"/>
    </sheetView>
  </sheetViews>
  <sheetFormatPr defaultColWidth="9.140625" defaultRowHeight="12.75"/>
  <cols>
    <col min="1" max="1" width="11.140625" style="0" bestFit="1" customWidth="1"/>
    <col min="2" max="2" width="66.57421875" style="0" customWidth="1"/>
    <col min="3" max="3" width="16.28125" style="0" bestFit="1" customWidth="1"/>
  </cols>
  <sheetData>
    <row r="1" ht="12.75">
      <c r="A1" s="36" t="s">
        <v>990</v>
      </c>
    </row>
    <row r="3" spans="1:2" ht="12.75">
      <c r="A3" s="27" t="s">
        <v>671</v>
      </c>
      <c r="B3" s="1" t="s">
        <v>362</v>
      </c>
    </row>
    <row r="4" spans="1:2" ht="12.75">
      <c r="A4" t="s">
        <v>952</v>
      </c>
      <c r="B4" s="1" t="s">
        <v>954</v>
      </c>
    </row>
    <row r="5" spans="1:2" ht="12.75">
      <c r="A5" s="27" t="s">
        <v>956</v>
      </c>
      <c r="B5" s="1" t="s">
        <v>360</v>
      </c>
    </row>
    <row r="6" spans="1:2" ht="12.75">
      <c r="A6" s="27" t="s">
        <v>953</v>
      </c>
      <c r="B6" s="1" t="s">
        <v>361</v>
      </c>
    </row>
    <row r="8" spans="1:3" ht="12.75">
      <c r="A8" s="28" t="s">
        <v>670</v>
      </c>
      <c r="B8" s="28" t="s">
        <v>875</v>
      </c>
      <c r="C8" s="28" t="s">
        <v>669</v>
      </c>
    </row>
    <row r="9" spans="1:3" ht="12.75">
      <c r="A9">
        <v>0</v>
      </c>
      <c r="B9" s="27" t="s">
        <v>363</v>
      </c>
      <c r="C9" s="27" t="s">
        <v>683</v>
      </c>
    </row>
    <row r="10" ht="12.75">
      <c r="A10">
        <v>1</v>
      </c>
    </row>
    <row r="11" spans="1:3" ht="12.75">
      <c r="A11">
        <v>2</v>
      </c>
      <c r="B11" s="27"/>
      <c r="C11" s="27"/>
    </row>
    <row r="12" spans="1:3" ht="12.75">
      <c r="A12">
        <v>3</v>
      </c>
      <c r="B12" s="27"/>
      <c r="C12" s="27"/>
    </row>
    <row r="13" spans="1:3" ht="12.75">
      <c r="A13">
        <v>4</v>
      </c>
      <c r="B13" s="27"/>
      <c r="C13" s="27"/>
    </row>
    <row r="14" spans="1:3" ht="12.75">
      <c r="A14">
        <v>5</v>
      </c>
      <c r="B14" s="27"/>
      <c r="C14" s="27"/>
    </row>
    <row r="15" spans="1:3" ht="12.75">
      <c r="A15">
        <v>6</v>
      </c>
      <c r="B15" s="27"/>
      <c r="C15" s="27"/>
    </row>
    <row r="16" spans="1:3" ht="12.75">
      <c r="A16">
        <v>7</v>
      </c>
      <c r="B16" s="27"/>
      <c r="C16" s="27"/>
    </row>
    <row r="17" spans="1:3" ht="12.75">
      <c r="A17">
        <v>8</v>
      </c>
      <c r="C17" s="27"/>
    </row>
    <row r="18" spans="1:3" ht="12.75">
      <c r="A18">
        <v>9</v>
      </c>
      <c r="C18" s="27"/>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spans="1:3" ht="12.75">
      <c r="A47">
        <v>38</v>
      </c>
      <c r="B47" s="27" t="s">
        <v>364</v>
      </c>
      <c r="C47" s="27" t="s">
        <v>683</v>
      </c>
    </row>
    <row r="48" spans="1:3" ht="12.75">
      <c r="A48">
        <v>39</v>
      </c>
      <c r="B48" t="s">
        <v>365</v>
      </c>
      <c r="C48" s="27" t="s">
        <v>683</v>
      </c>
    </row>
    <row r="49" spans="1:3" ht="12.75">
      <c r="A49">
        <v>40</v>
      </c>
      <c r="B49" t="s">
        <v>371</v>
      </c>
      <c r="C49" s="27" t="s">
        <v>232</v>
      </c>
    </row>
    <row r="50" spans="1:3" ht="12.75">
      <c r="A50">
        <v>41</v>
      </c>
      <c r="B50" t="s">
        <v>372</v>
      </c>
      <c r="C50" s="27" t="s">
        <v>232</v>
      </c>
    </row>
    <row r="51" spans="1:3" ht="12.75">
      <c r="A51">
        <v>42</v>
      </c>
      <c r="B51" t="s">
        <v>373</v>
      </c>
      <c r="C51" s="27" t="s">
        <v>232</v>
      </c>
    </row>
    <row r="52" spans="1:3" ht="12.75">
      <c r="A52">
        <v>43</v>
      </c>
      <c r="B52" s="27" t="s">
        <v>629</v>
      </c>
      <c r="C52" s="27" t="s">
        <v>516</v>
      </c>
    </row>
    <row r="53" ht="12.75">
      <c r="A53">
        <v>44</v>
      </c>
    </row>
    <row r="54" ht="12.75">
      <c r="A54">
        <v>45</v>
      </c>
    </row>
    <row r="55" ht="12.75">
      <c r="A55">
        <v>46</v>
      </c>
    </row>
    <row r="56" spans="1:3" ht="12.75">
      <c r="A56">
        <v>47</v>
      </c>
      <c r="B56" t="s">
        <v>365</v>
      </c>
      <c r="C56" s="27" t="s">
        <v>683</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672</v>
      </c>
      <c r="C264" t="s">
        <v>673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E24"/>
  <sheetViews>
    <sheetView zoomScalePageLayoutView="0" workbookViewId="0" topLeftCell="A1">
      <selection activeCell="A21" sqref="A21"/>
    </sheetView>
  </sheetViews>
  <sheetFormatPr defaultColWidth="9.140625" defaultRowHeight="12.75"/>
  <cols>
    <col min="1" max="1" width="35.140625" style="0" bestFit="1" customWidth="1"/>
    <col min="2" max="2" width="60.28125" style="11" customWidth="1"/>
    <col min="3" max="3" width="16.140625" style="0" customWidth="1"/>
    <col min="4" max="4" width="11.00390625" style="0" customWidth="1"/>
    <col min="5" max="5" width="13.28125" style="0" customWidth="1"/>
  </cols>
  <sheetData>
    <row r="1" ht="12.75">
      <c r="A1" s="1" t="s">
        <v>991</v>
      </c>
    </row>
    <row r="2" ht="12.75">
      <c r="A2" s="37"/>
    </row>
    <row r="3" spans="1:5" ht="14.25" customHeight="1">
      <c r="A3" t="s">
        <v>918</v>
      </c>
      <c r="B3" s="15" t="s">
        <v>907</v>
      </c>
      <c r="C3" s="1" t="s">
        <v>952</v>
      </c>
      <c r="D3" s="1" t="s">
        <v>906</v>
      </c>
      <c r="E3" s="1" t="s">
        <v>953</v>
      </c>
    </row>
    <row r="4" spans="1:5" ht="14.25" customHeight="1">
      <c r="A4" s="29" t="s">
        <v>905</v>
      </c>
      <c r="B4" s="11" t="s">
        <v>909</v>
      </c>
      <c r="C4" t="s">
        <v>909</v>
      </c>
      <c r="D4" t="s">
        <v>909</v>
      </c>
      <c r="E4" t="s">
        <v>909</v>
      </c>
    </row>
    <row r="5" spans="1:5" ht="14.25" customHeight="1">
      <c r="A5" s="29" t="s">
        <v>989</v>
      </c>
      <c r="B5" s="11" t="s">
        <v>909</v>
      </c>
      <c r="C5" t="s">
        <v>909</v>
      </c>
      <c r="D5" t="s">
        <v>909</v>
      </c>
      <c r="E5" t="s">
        <v>909</v>
      </c>
    </row>
    <row r="6" spans="1:5" ht="14.25" customHeight="1">
      <c r="A6" s="29" t="s">
        <v>919</v>
      </c>
      <c r="B6" s="11" t="s">
        <v>909</v>
      </c>
      <c r="C6" t="s">
        <v>909</v>
      </c>
      <c r="D6" t="s">
        <v>909</v>
      </c>
      <c r="E6" t="s">
        <v>909</v>
      </c>
    </row>
    <row r="7" spans="1:5" ht="14.25" customHeight="1">
      <c r="A7" s="29" t="s">
        <v>80</v>
      </c>
      <c r="B7" t="str">
        <f>'7.1.3.1.2'!B3</f>
        <v>Frame Type &amp; Subtype Fields</v>
      </c>
      <c r="C7" t="str">
        <f>'7.1.3.1.2'!B4</f>
        <v>IEEE 802.11-2007</v>
      </c>
      <c r="D7" t="str">
        <f>'7.1.3.1.2'!B5</f>
        <v>7.1.3.1.2</v>
      </c>
      <c r="E7" t="str">
        <f>'7.1.3.1.2'!B6</f>
        <v>Table 7-1</v>
      </c>
    </row>
    <row r="8" spans="1:5" ht="14.25" customHeight="1">
      <c r="A8" s="53" t="s">
        <v>908</v>
      </c>
      <c r="B8" t="str">
        <f>'7.3.1.1'!B3</f>
        <v>Authentication Algorithm Number</v>
      </c>
      <c r="C8" t="str">
        <f>'7.3.1.1'!B4</f>
        <v>IEEE 802.11-2007</v>
      </c>
      <c r="D8" t="str">
        <f>'7.3.1.1'!B5</f>
        <v>7.3.1.1</v>
      </c>
      <c r="E8" t="str">
        <f>'7.3.1.1'!B6</f>
        <v>N/A (text)</v>
      </c>
    </row>
    <row r="9" spans="1:5" ht="14.25" customHeight="1">
      <c r="A9" s="53" t="s">
        <v>911</v>
      </c>
      <c r="B9" t="str">
        <f>'7.3.1.4'!B3</f>
        <v>Capbilities Field</v>
      </c>
      <c r="C9" t="str">
        <f>'7.3.1.4'!B4</f>
        <v>IEEE 802.11-2007</v>
      </c>
      <c r="D9" t="str">
        <f>'7.3.1.4'!B5</f>
        <v>7.3.1.4</v>
      </c>
      <c r="E9" t="str">
        <f>'7.3.1.4'!B6</f>
        <v>Figure 7-22</v>
      </c>
    </row>
    <row r="10" spans="1:5" ht="14.25" customHeight="1">
      <c r="A10" s="29" t="s">
        <v>913</v>
      </c>
      <c r="B10" s="11" t="str">
        <f>'7.3.1.7'!B3</f>
        <v>Reason Codes</v>
      </c>
      <c r="C10" s="11" t="str">
        <f>'7.3.1.7'!B4</f>
        <v>IEEE 802.11-2007</v>
      </c>
      <c r="D10" t="str">
        <f>'7.3.1.7'!B5</f>
        <v>7.3.1.7</v>
      </c>
      <c r="E10" t="str">
        <f>'7.3.1.7'!B6</f>
        <v>Table 7-22</v>
      </c>
    </row>
    <row r="11" spans="1:5" ht="14.25" customHeight="1">
      <c r="A11" s="29" t="s">
        <v>914</v>
      </c>
      <c r="B11" s="11" t="str">
        <f>'7.3.1.9'!B3</f>
        <v>Status Codes</v>
      </c>
      <c r="C11" s="11" t="str">
        <f>'7.3.1.9'!B4</f>
        <v>IEEE 802.11-2007</v>
      </c>
      <c r="D11" t="str">
        <f>'7.3.1.9'!B5</f>
        <v>7.3.1.9</v>
      </c>
      <c r="E11" t="str">
        <f>'7.3.1.9'!B6</f>
        <v>Table 7-23</v>
      </c>
    </row>
    <row r="12" spans="1:5" ht="14.25" customHeight="1">
      <c r="A12" s="29" t="s">
        <v>912</v>
      </c>
      <c r="B12" s="11" t="str">
        <f>'7.3.1.11'!B3</f>
        <v>Action Field Category Values</v>
      </c>
      <c r="C12" t="str">
        <f>'7.3.1.11'!B4</f>
        <v>IEEE 802.11-2007</v>
      </c>
      <c r="D12" t="str">
        <f>'7.3.1.11'!B5</f>
        <v>7.3.1.11</v>
      </c>
      <c r="E12" t="str">
        <f>'7.3.1.11'!B6</f>
        <v>Table 7-24</v>
      </c>
    </row>
    <row r="13" spans="1:5" ht="14.25" customHeight="1">
      <c r="A13" s="29" t="s">
        <v>910</v>
      </c>
      <c r="B13" s="11" t="str">
        <f>'7.3.2'!B3</f>
        <v>Element IDs</v>
      </c>
      <c r="C13" t="str">
        <f>'7.3.2'!B4</f>
        <v>IEEE 802.11-2007</v>
      </c>
      <c r="D13" t="str">
        <f>'7.3.2'!B5</f>
        <v>7.3.2</v>
      </c>
      <c r="E13" t="str">
        <f>'7.3.2'!B6</f>
        <v>Table 7-26</v>
      </c>
    </row>
    <row r="14" spans="1:5" ht="14.25" customHeight="1">
      <c r="A14" s="29" t="s">
        <v>723</v>
      </c>
      <c r="B14" s="11" t="str">
        <f>'7.3.2.27'!B3</f>
        <v>Extended Capabilities Information Element</v>
      </c>
      <c r="C14" t="str">
        <f>'7.3.2.27'!B4</f>
        <v>IEEE 802.11-2007</v>
      </c>
      <c r="D14" t="str">
        <f>'7.3.2.27'!B5</f>
        <v>7.3.2.27</v>
      </c>
      <c r="E14" t="str">
        <f>'7.3.2.27'!B6</f>
        <v>Table 7-35a</v>
      </c>
    </row>
    <row r="15" spans="1:5" ht="14.25" customHeight="1">
      <c r="A15" s="29" t="s">
        <v>915</v>
      </c>
      <c r="B15" s="11" t="str">
        <f>'7.3.2.25.2'!B3</f>
        <v>AKM suite selectors</v>
      </c>
      <c r="C15" t="str">
        <f>'7.3.2.25.2'!B4</f>
        <v>IEEE 802.11-2007</v>
      </c>
      <c r="D15" t="str">
        <f>'7.3.2.25.2'!B5</f>
        <v>7.3.2.25.2</v>
      </c>
      <c r="E15" t="str">
        <f>'7.3.2.25.2'!B6</f>
        <v>Table 7-34</v>
      </c>
    </row>
    <row r="16" spans="1:5" ht="14.25" customHeight="1">
      <c r="A16" s="29" t="s">
        <v>874</v>
      </c>
      <c r="B16" s="11" t="str">
        <f>'7.3.2.25.3'!B3</f>
        <v>RSN Capabilities</v>
      </c>
      <c r="C16" t="str">
        <f>'7.3.2.25.3'!B4</f>
        <v>IEEE 802.11-2007</v>
      </c>
      <c r="D16" t="str">
        <f>'7.3.2.25.3'!B5</f>
        <v>7.3.2.25.3</v>
      </c>
      <c r="E16" t="str">
        <f>'7.3.2.25.3'!B6</f>
        <v>Figure 7-74</v>
      </c>
    </row>
    <row r="17" spans="1:5" ht="14.25" customHeight="1">
      <c r="A17" s="45" t="s">
        <v>13</v>
      </c>
      <c r="B17" s="11" t="str">
        <f>'7.3.2.25.1'!B3</f>
        <v>Cipher suite selectors</v>
      </c>
      <c r="C17" t="str">
        <f>'7.3.2.25.1'!B4</f>
        <v>IEEE 802.11-2007</v>
      </c>
      <c r="D17" t="str">
        <f>'7.3.2.25.1'!B5</f>
        <v>7.3.2.25.1</v>
      </c>
      <c r="E17" t="str">
        <f>'7.3.2.25.1'!B6</f>
        <v>Table 7-32</v>
      </c>
    </row>
    <row r="18" spans="1:5" ht="14.25" customHeight="1">
      <c r="A18" s="29" t="s">
        <v>33</v>
      </c>
      <c r="B18" s="11" t="str">
        <f>'7.3.2.48'!B3</f>
        <v>Sub-element IDs of Fast BSS Transition</v>
      </c>
      <c r="C18" t="str">
        <f>'7.3.2.48'!B4</f>
        <v>P802.11r</v>
      </c>
      <c r="D18" t="str">
        <f>'7.3.2.48'!B5</f>
        <v>7.3.2.48</v>
      </c>
      <c r="E18" t="str">
        <f>'7.3.2.48'!B6</f>
        <v>Table 7-43g</v>
      </c>
    </row>
    <row r="19" spans="1:5" ht="14.25" customHeight="1">
      <c r="A19" s="29" t="s">
        <v>982</v>
      </c>
      <c r="B19" s="11" t="str">
        <f>'7.4.1'!B3</f>
        <v>Spectrum Management Action Field Values</v>
      </c>
      <c r="C19" s="11" t="str">
        <f>'7.4.1'!B4</f>
        <v>IEEE 802.11-2007</v>
      </c>
      <c r="D19" t="str">
        <f>'7.4.1'!B5</f>
        <v>7.4.1</v>
      </c>
      <c r="E19" t="str">
        <f>'7.4.1'!B6</f>
        <v>Table 7-44</v>
      </c>
    </row>
    <row r="20" spans="1:5" ht="14.25" customHeight="1">
      <c r="A20" s="53" t="s">
        <v>321</v>
      </c>
      <c r="B20" s="11" t="str">
        <f>'7.4.7.1'!B3</f>
        <v>Public Action Field</v>
      </c>
      <c r="C20" s="11" t="str">
        <f>'7.4.7.1'!B4</f>
        <v>P802.11k</v>
      </c>
      <c r="D20" t="str">
        <f>'7.4.7.1'!B5</f>
        <v>7.4.7.1</v>
      </c>
      <c r="E20" t="str">
        <f>'7.4.7.1'!B6</f>
        <v>Table 7-57e</v>
      </c>
    </row>
    <row r="21" spans="1:5" ht="14.25" customHeight="1">
      <c r="A21" s="53" t="s">
        <v>370</v>
      </c>
      <c r="B21" t="str">
        <f>'11.4.4'!B3</f>
        <v>Encoding of ResultCode to Status Code field</v>
      </c>
      <c r="C21" t="str">
        <f>'11.4.4'!B4</f>
        <v>IEEE 802.11-2007</v>
      </c>
      <c r="D21" t="str">
        <f>'11.4.4'!B5</f>
        <v>11.4.4</v>
      </c>
      <c r="E21" t="str">
        <f>'11.4.4'!B6</f>
        <v>Table 11-2</v>
      </c>
    </row>
    <row r="22" spans="1:5" ht="14.25" customHeight="1">
      <c r="A22" s="29" t="s">
        <v>916</v>
      </c>
      <c r="B22" s="11" t="str">
        <f>'J (J.1)'!B3</f>
        <v>Regulatory classes for 4.9 GHz and 5GHz bands in the United States</v>
      </c>
      <c r="C22" t="str">
        <f>'J (J.1)'!B4</f>
        <v>IEEE 802.11-2007</v>
      </c>
      <c r="D22" t="str">
        <f>'J (J.1)'!B5</f>
        <v>Annex J</v>
      </c>
      <c r="E22" t="str">
        <f>'J (J.1)'!B6</f>
        <v>Table J.1</v>
      </c>
    </row>
    <row r="23" spans="1:5" ht="14.25" customHeight="1">
      <c r="A23" s="29" t="s">
        <v>890</v>
      </c>
      <c r="B23" s="11" t="str">
        <f>'J (J.2)'!B3</f>
        <v>Regulatory classes for 5 GHz and 5GHz bands in Europe</v>
      </c>
      <c r="C23" t="str">
        <f>'J (J.2)'!B4</f>
        <v>IEEE 802.11-2007</v>
      </c>
      <c r="D23" t="str">
        <f>'J (J.2)'!B5</f>
        <v>Annex J</v>
      </c>
      <c r="E23" t="str">
        <f>'J (J.2)'!B6</f>
        <v>Table J.2</v>
      </c>
    </row>
    <row r="24" ht="14.25" customHeight="1">
      <c r="A24" s="29" t="s">
        <v>917</v>
      </c>
    </row>
  </sheetData>
  <sheetProtection/>
  <hyperlinks>
    <hyperlink ref="A4" location="Title!A1" display="Title"/>
    <hyperlink ref="A5" location="'Rev History'!A1" display="Rev History"/>
    <hyperlink ref="A8" location="'7.3.1.1'!A1" display="Authentication Algorithm"/>
    <hyperlink ref="A13" location="'7.3.2'!A1" display="Information Elements"/>
    <hyperlink ref="A9" location="'7.3.1.4'!A1" display="Capability Information Field"/>
    <hyperlink ref="A10" location="'7.3.1.7'!A1" display="Reasons Codes"/>
    <hyperlink ref="A11" location="'7.3.1.9'!A1" display="Status Codes"/>
    <hyperlink ref="A14" location="'7.3.2.27'!A1" display="Extended Capability"/>
    <hyperlink ref="A15" location="'7.3.2.25.2'!A1" display="AKM Suite Selector"/>
    <hyperlink ref="A16" location="'7.3.2.25.3'!A1" display="RSN Capabilities"/>
    <hyperlink ref="A23" location="'J (J.2)'!A1" display="Regulatory classes in Europe"/>
    <hyperlink ref="A24" location="'Behavior Limits Set'!A1" display="Behavior Limit Set"/>
    <hyperlink ref="A6" location="'Request Form'!A1" display="Request Form"/>
    <hyperlink ref="A19" location="'7.4.1'!A1" display="Spectrum Management Action"/>
    <hyperlink ref="A12" location="'7.3.1.11'!A1" display="Management Action Codes"/>
    <hyperlink ref="D13" location="'7.3.2'!A1" display="'7.3.2'!A1"/>
    <hyperlink ref="D12" location="'7.3.1.11'!A1" display="'7.3.1.11'!A1"/>
    <hyperlink ref="D14" location="'7.3.2.27'!A1" display="'7.3.2.27'!A1"/>
    <hyperlink ref="D16" location="'7.3.2.25.3'!A1" display="'7.3.2.25.3'!A1"/>
    <hyperlink ref="D19" location="'7.4.1'!A1" display="'7.4.1'!A1"/>
    <hyperlink ref="D23" location="'J (J.2)'!A1" display="'J (J.2)'!A1"/>
    <hyperlink ref="D10" location="'7.3.1.7'!A1" display="'7.3.1.7'!A1"/>
    <hyperlink ref="D11" location="'7.3.1.9'!A1" display="'7.3.1.9'!A1"/>
    <hyperlink ref="A17" location="'7.3.2.25.1'!A1" display="Cipher Suite Selection"/>
    <hyperlink ref="D17" location="'7.3.2.25.1'!A1" display="'7.3.2.25.1'!A1"/>
    <hyperlink ref="D15" location="'7.3.2.25.2'!A1" display="'7.3.2.25.2'!A1"/>
    <hyperlink ref="A18" location="'7.3.2.48'!A1" display="Sub-element IDS of Fast BSS Transition"/>
    <hyperlink ref="D18" location="'7.3.2.48'!A1" display="'7.3.2.48'!A1"/>
    <hyperlink ref="A7" location="'7.1.3.1.2'!A1" display="Frame Type &amp; Sub-Types"/>
    <hyperlink ref="D8" location="'7.3.2'!A1" display="'7.3.2'!A1"/>
    <hyperlink ref="D9" location="'7.3.1.4'!A1" display="'7.3.1.4'!A1"/>
    <hyperlink ref="D7" location="'7.3.2'!A1" display="'7.3.2'!A1"/>
    <hyperlink ref="C9" location="'7.3.1.4'!A1" display="'7.3.1.4'!A1"/>
    <hyperlink ref="E8" location="'7.3.2'!A1" display="'7.3.2'!A1"/>
    <hyperlink ref="E9" location="'7.3.1.4'!A1" display="'7.3.1.4'!A1"/>
    <hyperlink ref="E14" location="'7.3.2.27'!A1" display="'7.3.2.27'!A1"/>
    <hyperlink ref="D22" location="'J (J.1)'!A1" display="'J (J.1)'!A1"/>
    <hyperlink ref="A22" location="'J (J.1)'!A1" display="Regulatory classes in the USA"/>
    <hyperlink ref="A20" location="'7.4.7.1'!A1" display="Public Action Field"/>
    <hyperlink ref="D20" location="'J (J.1)'!A1" display="Regulatory classes in the USA"/>
    <hyperlink ref="A21" location="'11.4.4'!A1" display="Public Action Field"/>
    <hyperlink ref="B9" location="'7.3.1.4'!A1" display="'7.3.1.4'!A1"/>
    <hyperlink ref="D21" location="'J (J.1)'!A1" display="Regulatory classes in the USA"/>
    <hyperlink ref="E21" location="'J (J.1)'!A1" display="Regulatory classes in the USA"/>
    <hyperlink ref="C21" location="'J (J.1)'!A1" display="Regulatory classes in the USA"/>
    <hyperlink ref="B21" location="'J (J.1)'!A1" display="Regulatory classes in the USA"/>
  </hyperlinks>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990</v>
      </c>
    </row>
    <row r="3" spans="1:2" ht="12.75">
      <c r="A3" s="27" t="s">
        <v>671</v>
      </c>
      <c r="B3" s="1" t="s">
        <v>895</v>
      </c>
    </row>
    <row r="4" spans="1:2" ht="12.75">
      <c r="A4" t="s">
        <v>952</v>
      </c>
      <c r="B4" s="1" t="s">
        <v>954</v>
      </c>
    </row>
    <row r="5" spans="1:2" ht="12.75">
      <c r="A5" s="27" t="s">
        <v>956</v>
      </c>
      <c r="B5" s="1" t="s">
        <v>962</v>
      </c>
    </row>
    <row r="6" spans="1:2" ht="12.75">
      <c r="A6" s="27" t="s">
        <v>953</v>
      </c>
      <c r="B6" s="1" t="s">
        <v>963</v>
      </c>
    </row>
    <row r="8" spans="1:2" ht="12.75">
      <c r="A8" s="28" t="s">
        <v>830</v>
      </c>
      <c r="B8" s="28" t="s">
        <v>669</v>
      </c>
    </row>
    <row r="9" spans="1:3" ht="12.75">
      <c r="A9">
        <v>1</v>
      </c>
      <c r="B9" t="s">
        <v>902</v>
      </c>
      <c r="C9" t="s">
        <v>889</v>
      </c>
    </row>
    <row r="10" spans="1:2" ht="12.75">
      <c r="A10">
        <v>2</v>
      </c>
      <c r="B10" t="s">
        <v>902</v>
      </c>
    </row>
    <row r="11" spans="1:2" ht="12.75">
      <c r="A11">
        <v>3</v>
      </c>
      <c r="B11" t="s">
        <v>902</v>
      </c>
    </row>
    <row r="12" spans="1:2" ht="12.75">
      <c r="A12">
        <v>4</v>
      </c>
      <c r="B12" t="s">
        <v>902</v>
      </c>
    </row>
    <row r="13" spans="1:2" ht="12.75">
      <c r="A13">
        <v>5</v>
      </c>
      <c r="B13" t="s">
        <v>902</v>
      </c>
    </row>
    <row r="14" spans="1:2" ht="12.75">
      <c r="A14">
        <v>6</v>
      </c>
      <c r="B14" t="s">
        <v>902</v>
      </c>
    </row>
    <row r="15" spans="1:2" ht="12.75">
      <c r="A15">
        <v>7</v>
      </c>
      <c r="B15" t="s">
        <v>902</v>
      </c>
    </row>
    <row r="16" spans="1:2" ht="12.75">
      <c r="A16">
        <v>8</v>
      </c>
      <c r="B16" t="s">
        <v>902</v>
      </c>
    </row>
    <row r="17" spans="1:2" ht="12.75">
      <c r="A17">
        <v>9</v>
      </c>
      <c r="B17" t="s">
        <v>902</v>
      </c>
    </row>
    <row r="18" spans="1:2" ht="12.75">
      <c r="A18">
        <v>10</v>
      </c>
      <c r="B18" t="s">
        <v>902</v>
      </c>
    </row>
    <row r="19" spans="1:2" ht="12.75">
      <c r="A19">
        <v>11</v>
      </c>
      <c r="B19" t="s">
        <v>902</v>
      </c>
    </row>
    <row r="20" spans="1:2" ht="12.75">
      <c r="A20">
        <v>12</v>
      </c>
      <c r="B20" t="s">
        <v>811</v>
      </c>
    </row>
    <row r="21" spans="1:2" ht="12.75">
      <c r="A21">
        <v>13</v>
      </c>
      <c r="B21" t="s">
        <v>884</v>
      </c>
    </row>
    <row r="22" spans="1:2" ht="12.75">
      <c r="A22">
        <v>14</v>
      </c>
      <c r="B22" t="s">
        <v>884</v>
      </c>
    </row>
    <row r="23" spans="1:2" ht="12.75">
      <c r="A23">
        <v>15</v>
      </c>
      <c r="B23" t="s">
        <v>884</v>
      </c>
    </row>
    <row r="24" ht="12.75">
      <c r="A24">
        <v>16</v>
      </c>
    </row>
    <row r="25" ht="12.75">
      <c r="A25">
        <v>17</v>
      </c>
    </row>
    <row r="26" ht="12.75">
      <c r="A26">
        <v>18</v>
      </c>
    </row>
    <row r="27" ht="12.75">
      <c r="A27">
        <v>19</v>
      </c>
    </row>
    <row r="28" ht="12.75">
      <c r="A28">
        <v>20</v>
      </c>
    </row>
    <row r="29" ht="12.75">
      <c r="A29">
        <v>21</v>
      </c>
    </row>
    <row r="30" spans="1:2" ht="12.75">
      <c r="A30">
        <v>22</v>
      </c>
      <c r="B30" t="s">
        <v>849</v>
      </c>
    </row>
    <row r="31" spans="1:2" ht="12.75">
      <c r="A31">
        <v>23</v>
      </c>
      <c r="B31" t="s">
        <v>849</v>
      </c>
    </row>
    <row r="32" spans="1:2" ht="12.75">
      <c r="A32">
        <v>24</v>
      </c>
      <c r="B32" t="s">
        <v>849</v>
      </c>
    </row>
    <row r="33" spans="1:2" ht="12.75">
      <c r="A33">
        <v>25</v>
      </c>
      <c r="B33" t="s">
        <v>849</v>
      </c>
    </row>
    <row r="34" spans="1:2" ht="12.75">
      <c r="A34">
        <v>26</v>
      </c>
      <c r="B34" t="s">
        <v>849</v>
      </c>
    </row>
    <row r="35" spans="1:2" ht="12.75">
      <c r="A35">
        <v>27</v>
      </c>
      <c r="B35" t="s">
        <v>849</v>
      </c>
    </row>
    <row r="36" spans="1:2" ht="12.75">
      <c r="A36">
        <v>28</v>
      </c>
      <c r="B36" t="s">
        <v>849</v>
      </c>
    </row>
    <row r="37" spans="1:2" ht="12.75">
      <c r="A37">
        <v>29</v>
      </c>
      <c r="B37" t="s">
        <v>849</v>
      </c>
    </row>
    <row r="38" spans="1:2" ht="12.75">
      <c r="A38">
        <v>30</v>
      </c>
      <c r="B38" t="s">
        <v>849</v>
      </c>
    </row>
    <row r="39" spans="1:2" ht="12.75">
      <c r="A39">
        <v>31</v>
      </c>
      <c r="B39" t="s">
        <v>849</v>
      </c>
    </row>
    <row r="40" spans="1:2" ht="12.75">
      <c r="A40">
        <v>32</v>
      </c>
      <c r="B40" t="s">
        <v>849</v>
      </c>
    </row>
    <row r="41" spans="1:2" ht="12.75">
      <c r="A41">
        <v>33</v>
      </c>
      <c r="B41" t="s">
        <v>849</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887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990</v>
      </c>
    </row>
    <row r="3" spans="1:2" ht="12.75">
      <c r="A3" s="27" t="s">
        <v>671</v>
      </c>
      <c r="B3" s="1" t="s">
        <v>901</v>
      </c>
    </row>
    <row r="4" spans="1:2" ht="12.75">
      <c r="A4" t="s">
        <v>952</v>
      </c>
      <c r="B4" s="1" t="s">
        <v>954</v>
      </c>
    </row>
    <row r="5" spans="1:2" ht="12.75">
      <c r="A5" s="27" t="s">
        <v>956</v>
      </c>
      <c r="B5" s="1" t="s">
        <v>962</v>
      </c>
    </row>
    <row r="6" spans="1:2" ht="12.75">
      <c r="A6" s="27" t="s">
        <v>953</v>
      </c>
      <c r="B6" s="1" t="s">
        <v>964</v>
      </c>
    </row>
    <row r="8" spans="1:2" ht="12.75">
      <c r="A8" s="28" t="s">
        <v>830</v>
      </c>
      <c r="B8" s="28" t="s">
        <v>669</v>
      </c>
    </row>
    <row r="9" spans="1:3" ht="12.75">
      <c r="A9">
        <v>1</v>
      </c>
      <c r="B9" t="s">
        <v>902</v>
      </c>
      <c r="C9" t="s">
        <v>889</v>
      </c>
    </row>
    <row r="10" spans="1:2" ht="12.75">
      <c r="A10">
        <v>2</v>
      </c>
      <c r="B10" t="s">
        <v>902</v>
      </c>
    </row>
    <row r="11" spans="1:2" ht="12.75">
      <c r="A11">
        <v>3</v>
      </c>
      <c r="B11" t="s">
        <v>902</v>
      </c>
    </row>
    <row r="12" spans="1:2" ht="12.75">
      <c r="A12">
        <v>4</v>
      </c>
      <c r="B12" t="s">
        <v>811</v>
      </c>
    </row>
    <row r="13" spans="1:2" ht="12.75">
      <c r="A13">
        <v>5</v>
      </c>
      <c r="B13" t="s">
        <v>849</v>
      </c>
    </row>
    <row r="14" spans="1:2" ht="12.75">
      <c r="A14">
        <v>6</v>
      </c>
      <c r="B14" t="s">
        <v>849</v>
      </c>
    </row>
    <row r="15" spans="1:2" ht="12.75">
      <c r="A15">
        <v>7</v>
      </c>
      <c r="B15" t="s">
        <v>849</v>
      </c>
    </row>
    <row r="16" spans="1:2" ht="12.75">
      <c r="A16">
        <v>8</v>
      </c>
      <c r="B16" t="s">
        <v>849</v>
      </c>
    </row>
    <row r="17" spans="1:2" ht="12.75">
      <c r="A17">
        <v>9</v>
      </c>
      <c r="B17" t="s">
        <v>849</v>
      </c>
    </row>
    <row r="18" spans="1:2" ht="12.75">
      <c r="A18">
        <v>10</v>
      </c>
      <c r="B18" t="s">
        <v>849</v>
      </c>
    </row>
    <row r="19" spans="1:2" ht="12.75">
      <c r="A19">
        <v>11</v>
      </c>
      <c r="B19" t="s">
        <v>849</v>
      </c>
    </row>
    <row r="20" spans="1:2" ht="12.75">
      <c r="A20">
        <v>12</v>
      </c>
      <c r="B20" t="s">
        <v>849</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row r="35" ht="12.75">
      <c r="A35">
        <v>27</v>
      </c>
    </row>
    <row r="36" ht="12.75">
      <c r="A36">
        <v>28</v>
      </c>
    </row>
    <row r="37" ht="12.75">
      <c r="A37">
        <v>29</v>
      </c>
    </row>
    <row r="38" ht="12.75">
      <c r="A38">
        <v>30</v>
      </c>
    </row>
    <row r="39" ht="12.75">
      <c r="A39">
        <v>31</v>
      </c>
    </row>
    <row r="40" ht="12.75">
      <c r="A40">
        <v>32</v>
      </c>
    </row>
    <row r="41" ht="12.75">
      <c r="A41">
        <v>33</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887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C261"/>
  <sheetViews>
    <sheetView zoomScalePageLayoutView="0" workbookViewId="0" topLeftCell="A1">
      <selection activeCell="A1" sqref="A1"/>
    </sheetView>
  </sheetViews>
  <sheetFormatPr defaultColWidth="9.140625" defaultRowHeight="12.75"/>
  <cols>
    <col min="2" max="2" width="27.28125" style="0" customWidth="1"/>
  </cols>
  <sheetData>
    <row r="1" ht="12.75">
      <c r="A1" s="36" t="s">
        <v>990</v>
      </c>
    </row>
    <row r="3" ht="12.75">
      <c r="A3" s="1" t="s">
        <v>888</v>
      </c>
    </row>
    <row r="5" spans="1:2" ht="12.75">
      <c r="A5" t="s">
        <v>830</v>
      </c>
      <c r="B5" t="s">
        <v>669</v>
      </c>
    </row>
    <row r="6" spans="1:3" ht="12.75">
      <c r="A6">
        <v>0</v>
      </c>
      <c r="B6" t="s">
        <v>885</v>
      </c>
      <c r="C6" t="s">
        <v>889</v>
      </c>
    </row>
    <row r="7" spans="1:2" ht="12.75">
      <c r="A7">
        <v>1</v>
      </c>
      <c r="B7" t="s">
        <v>885</v>
      </c>
    </row>
    <row r="8" spans="1:2" ht="12.75">
      <c r="A8">
        <v>2</v>
      </c>
      <c r="B8" t="s">
        <v>885</v>
      </c>
    </row>
    <row r="9" spans="1:2" ht="12.75">
      <c r="A9">
        <v>3</v>
      </c>
      <c r="B9" t="s">
        <v>885</v>
      </c>
    </row>
    <row r="10" spans="1:2" ht="12.75">
      <c r="A10">
        <v>4</v>
      </c>
      <c r="B10" t="s">
        <v>885</v>
      </c>
    </row>
    <row r="11" spans="1:2" ht="12.75">
      <c r="A11">
        <v>5</v>
      </c>
      <c r="B11" t="s">
        <v>885</v>
      </c>
    </row>
    <row r="12" spans="1:2" ht="12.75">
      <c r="A12">
        <v>6</v>
      </c>
      <c r="B12" t="s">
        <v>885</v>
      </c>
    </row>
    <row r="13" spans="1:2" ht="12.75">
      <c r="A13">
        <v>7</v>
      </c>
      <c r="B13" t="s">
        <v>885</v>
      </c>
    </row>
    <row r="14" spans="1:2" ht="12.75">
      <c r="A14">
        <v>8</v>
      </c>
      <c r="B14" t="s">
        <v>885</v>
      </c>
    </row>
    <row r="15" spans="1:2" ht="12.75">
      <c r="A15">
        <v>9</v>
      </c>
      <c r="B15" t="s">
        <v>885</v>
      </c>
    </row>
    <row r="16" spans="1:2" ht="12.75">
      <c r="A16">
        <v>10</v>
      </c>
      <c r="B16" t="s">
        <v>811</v>
      </c>
    </row>
    <row r="17" spans="1:2" ht="12.75">
      <c r="A17">
        <v>11</v>
      </c>
      <c r="B17" t="s">
        <v>884</v>
      </c>
    </row>
    <row r="18" spans="1:2" ht="12.75">
      <c r="A18">
        <v>12</v>
      </c>
      <c r="B18" t="s">
        <v>884</v>
      </c>
    </row>
    <row r="19" spans="1:2" ht="12.75">
      <c r="A19">
        <v>13</v>
      </c>
      <c r="B19" t="s">
        <v>849</v>
      </c>
    </row>
    <row r="20" spans="1:2" ht="12.75">
      <c r="A20">
        <v>14</v>
      </c>
      <c r="B20" t="s">
        <v>849</v>
      </c>
    </row>
    <row r="21" spans="1:2" ht="12.75">
      <c r="A21">
        <v>15</v>
      </c>
      <c r="B21" t="s">
        <v>884</v>
      </c>
    </row>
    <row r="22" ht="12.75">
      <c r="A22">
        <v>16</v>
      </c>
    </row>
    <row r="23" ht="12.75">
      <c r="A23">
        <v>17</v>
      </c>
    </row>
    <row r="24" ht="12.75">
      <c r="A24">
        <v>18</v>
      </c>
    </row>
    <row r="25" ht="12.75">
      <c r="A25">
        <v>19</v>
      </c>
    </row>
    <row r="26" ht="12.75">
      <c r="A26">
        <v>20</v>
      </c>
    </row>
    <row r="27" ht="12.75">
      <c r="A27">
        <v>21</v>
      </c>
    </row>
    <row r="28" ht="12.75">
      <c r="A28">
        <v>22</v>
      </c>
    </row>
    <row r="29" ht="12.75">
      <c r="A29">
        <v>23</v>
      </c>
    </row>
    <row r="30" ht="12.75">
      <c r="A30">
        <v>24</v>
      </c>
    </row>
    <row r="31" ht="12.75">
      <c r="A31">
        <v>25</v>
      </c>
    </row>
    <row r="32" ht="12.75">
      <c r="A32">
        <v>26</v>
      </c>
    </row>
    <row r="33" ht="12.75">
      <c r="A33">
        <v>27</v>
      </c>
    </row>
    <row r="34" ht="12.75">
      <c r="A34">
        <v>28</v>
      </c>
    </row>
    <row r="35" ht="12.75">
      <c r="A35">
        <v>29</v>
      </c>
    </row>
    <row r="36" ht="12.75">
      <c r="A36">
        <v>30</v>
      </c>
    </row>
    <row r="37" ht="12.75">
      <c r="A37">
        <v>31</v>
      </c>
    </row>
    <row r="38" ht="12.75">
      <c r="A38">
        <v>32</v>
      </c>
    </row>
    <row r="39" ht="12.75">
      <c r="A39">
        <v>33</v>
      </c>
    </row>
    <row r="40" ht="12.75">
      <c r="A40">
        <v>34</v>
      </c>
    </row>
    <row r="41" ht="12.75">
      <c r="A41">
        <v>35</v>
      </c>
    </row>
    <row r="42" ht="12.75">
      <c r="A42">
        <v>36</v>
      </c>
    </row>
    <row r="43" ht="12.75">
      <c r="A43">
        <v>37</v>
      </c>
    </row>
    <row r="44" ht="12.75">
      <c r="A44">
        <v>38</v>
      </c>
    </row>
    <row r="45" ht="12.75">
      <c r="A45">
        <v>39</v>
      </c>
    </row>
    <row r="46" ht="12.75">
      <c r="A46">
        <v>40</v>
      </c>
    </row>
    <row r="47" ht="12.75">
      <c r="A47">
        <v>41</v>
      </c>
    </row>
    <row r="48" ht="12.75">
      <c r="A48">
        <v>42</v>
      </c>
    </row>
    <row r="49" ht="12.75">
      <c r="A49">
        <v>43</v>
      </c>
    </row>
    <row r="50" ht="12.75">
      <c r="A50">
        <v>44</v>
      </c>
    </row>
    <row r="51" ht="12.75">
      <c r="A51">
        <v>45</v>
      </c>
    </row>
    <row r="52" ht="12.75">
      <c r="A52">
        <v>46</v>
      </c>
    </row>
    <row r="53" ht="12.75">
      <c r="A53">
        <v>47</v>
      </c>
    </row>
    <row r="54" ht="12.75">
      <c r="A54">
        <v>48</v>
      </c>
    </row>
    <row r="55" ht="12.75">
      <c r="A55">
        <v>49</v>
      </c>
    </row>
    <row r="56" ht="12.75">
      <c r="A56">
        <v>50</v>
      </c>
    </row>
    <row r="57" ht="12.75">
      <c r="A57">
        <v>51</v>
      </c>
    </row>
    <row r="58" ht="12.75">
      <c r="A58">
        <v>52</v>
      </c>
    </row>
    <row r="59" ht="12.75">
      <c r="A59">
        <v>53</v>
      </c>
    </row>
    <row r="60" ht="12.75">
      <c r="A60">
        <v>54</v>
      </c>
    </row>
    <row r="61" ht="12.75">
      <c r="A61">
        <v>55</v>
      </c>
    </row>
    <row r="62" ht="12.75">
      <c r="A62">
        <v>56</v>
      </c>
    </row>
    <row r="63" ht="12.75">
      <c r="A63">
        <v>57</v>
      </c>
    </row>
    <row r="64" ht="12.75">
      <c r="A64">
        <v>58</v>
      </c>
    </row>
    <row r="65" ht="12.75">
      <c r="A65">
        <v>59</v>
      </c>
    </row>
    <row r="66" ht="12.75">
      <c r="A66">
        <v>60</v>
      </c>
    </row>
    <row r="67" ht="12.75">
      <c r="A67">
        <v>61</v>
      </c>
    </row>
    <row r="68" ht="12.75">
      <c r="A68">
        <v>62</v>
      </c>
    </row>
    <row r="69" ht="12.75">
      <c r="A69">
        <v>63</v>
      </c>
    </row>
    <row r="70" ht="12.75">
      <c r="A70">
        <v>64</v>
      </c>
    </row>
    <row r="71" ht="12.75">
      <c r="A71">
        <v>65</v>
      </c>
    </row>
    <row r="72" ht="12.75">
      <c r="A72">
        <v>66</v>
      </c>
    </row>
    <row r="73" ht="12.75">
      <c r="A73">
        <v>67</v>
      </c>
    </row>
    <row r="74" ht="12.75">
      <c r="A74">
        <v>68</v>
      </c>
    </row>
    <row r="75" ht="12.75">
      <c r="A75">
        <v>69</v>
      </c>
    </row>
    <row r="76" ht="12.75">
      <c r="A76">
        <v>70</v>
      </c>
    </row>
    <row r="77" ht="12.75">
      <c r="A77">
        <v>71</v>
      </c>
    </row>
    <row r="78" ht="12.75">
      <c r="A78">
        <v>72</v>
      </c>
    </row>
    <row r="79" ht="12.75">
      <c r="A79">
        <v>73</v>
      </c>
    </row>
    <row r="80" ht="12.75">
      <c r="A80">
        <v>74</v>
      </c>
    </row>
    <row r="81" ht="12.75">
      <c r="A81">
        <v>75</v>
      </c>
    </row>
    <row r="82" ht="12.75">
      <c r="A82">
        <v>76</v>
      </c>
    </row>
    <row r="83" ht="12.75">
      <c r="A83">
        <v>77</v>
      </c>
    </row>
    <row r="84" ht="12.75">
      <c r="A84">
        <v>78</v>
      </c>
    </row>
    <row r="85" ht="12.75">
      <c r="A85">
        <v>79</v>
      </c>
    </row>
    <row r="86" ht="12.75">
      <c r="A86">
        <v>80</v>
      </c>
    </row>
    <row r="87" ht="12.75">
      <c r="A87">
        <v>81</v>
      </c>
    </row>
    <row r="88" ht="12.75">
      <c r="A88">
        <v>82</v>
      </c>
    </row>
    <row r="89" ht="12.75">
      <c r="A89">
        <v>83</v>
      </c>
    </row>
    <row r="90" ht="12.75">
      <c r="A90">
        <v>84</v>
      </c>
    </row>
    <row r="91" ht="12.75">
      <c r="A91">
        <v>85</v>
      </c>
    </row>
    <row r="92" ht="12.75">
      <c r="A92">
        <v>86</v>
      </c>
    </row>
    <row r="93" ht="12.75">
      <c r="A93">
        <v>87</v>
      </c>
    </row>
    <row r="94" ht="12.75">
      <c r="A94">
        <v>88</v>
      </c>
    </row>
    <row r="95" ht="12.75">
      <c r="A95">
        <v>89</v>
      </c>
    </row>
    <row r="96" ht="12.75">
      <c r="A96">
        <v>90</v>
      </c>
    </row>
    <row r="97" ht="12.75">
      <c r="A97">
        <v>91</v>
      </c>
    </row>
    <row r="98" ht="12.75">
      <c r="A98">
        <v>92</v>
      </c>
    </row>
    <row r="99" ht="12.75">
      <c r="A99">
        <v>93</v>
      </c>
    </row>
    <row r="100" ht="12.75">
      <c r="A100">
        <v>94</v>
      </c>
    </row>
    <row r="101" ht="12.75">
      <c r="A101">
        <v>95</v>
      </c>
    </row>
    <row r="102" ht="12.75">
      <c r="A102">
        <v>96</v>
      </c>
    </row>
    <row r="103" ht="12.75">
      <c r="A103">
        <v>97</v>
      </c>
    </row>
    <row r="104" ht="12.75">
      <c r="A104">
        <v>98</v>
      </c>
    </row>
    <row r="105" ht="12.75">
      <c r="A105">
        <v>99</v>
      </c>
    </row>
    <row r="106" ht="12.75">
      <c r="A106">
        <v>100</v>
      </c>
    </row>
    <row r="107" ht="12.75">
      <c r="A107">
        <v>101</v>
      </c>
    </row>
    <row r="108" ht="12.75">
      <c r="A108">
        <v>102</v>
      </c>
    </row>
    <row r="109" ht="12.75">
      <c r="A109">
        <v>103</v>
      </c>
    </row>
    <row r="110" ht="12.75">
      <c r="A110">
        <v>104</v>
      </c>
    </row>
    <row r="111" ht="12.75">
      <c r="A111">
        <v>105</v>
      </c>
    </row>
    <row r="112" ht="12.75">
      <c r="A112">
        <v>106</v>
      </c>
    </row>
    <row r="113" ht="12.75">
      <c r="A113">
        <v>107</v>
      </c>
    </row>
    <row r="114" ht="12.75">
      <c r="A114">
        <v>108</v>
      </c>
    </row>
    <row r="115" ht="12.75">
      <c r="A115">
        <v>109</v>
      </c>
    </row>
    <row r="116" ht="12.75">
      <c r="A116">
        <v>110</v>
      </c>
    </row>
    <row r="117" ht="12.75">
      <c r="A117">
        <v>111</v>
      </c>
    </row>
    <row r="118" ht="12.75">
      <c r="A118">
        <v>112</v>
      </c>
    </row>
    <row r="119" ht="12.75">
      <c r="A119">
        <v>113</v>
      </c>
    </row>
    <row r="120" ht="12.75">
      <c r="A120">
        <v>114</v>
      </c>
    </row>
    <row r="121" ht="12.75">
      <c r="A121">
        <v>115</v>
      </c>
    </row>
    <row r="122" ht="12.75">
      <c r="A122">
        <v>116</v>
      </c>
    </row>
    <row r="123" ht="12.75">
      <c r="A123">
        <v>117</v>
      </c>
    </row>
    <row r="124" ht="12.75">
      <c r="A124">
        <v>118</v>
      </c>
    </row>
    <row r="125" ht="12.75">
      <c r="A125">
        <v>119</v>
      </c>
    </row>
    <row r="126" ht="12.75">
      <c r="A126">
        <v>120</v>
      </c>
    </row>
    <row r="127" ht="12.75">
      <c r="A127">
        <v>121</v>
      </c>
    </row>
    <row r="128" ht="12.75">
      <c r="A128">
        <v>122</v>
      </c>
    </row>
    <row r="129" ht="12.75">
      <c r="A129">
        <v>123</v>
      </c>
    </row>
    <row r="130" ht="12.75">
      <c r="A130">
        <v>124</v>
      </c>
    </row>
    <row r="131" ht="12.75">
      <c r="A131">
        <v>125</v>
      </c>
    </row>
    <row r="132" ht="12.75">
      <c r="A132">
        <v>126</v>
      </c>
    </row>
    <row r="133" ht="12.75">
      <c r="A133">
        <v>127</v>
      </c>
    </row>
    <row r="134" ht="12.75">
      <c r="A134">
        <v>128</v>
      </c>
    </row>
    <row r="135" ht="12.75">
      <c r="A135">
        <v>129</v>
      </c>
    </row>
    <row r="136" ht="12.75">
      <c r="A136">
        <v>130</v>
      </c>
    </row>
    <row r="137" ht="12.75">
      <c r="A137">
        <v>131</v>
      </c>
    </row>
    <row r="138" ht="12.75">
      <c r="A138">
        <v>132</v>
      </c>
    </row>
    <row r="139" ht="12.75">
      <c r="A139">
        <v>133</v>
      </c>
    </row>
    <row r="140" ht="12.75">
      <c r="A140">
        <v>134</v>
      </c>
    </row>
    <row r="141" ht="12.75">
      <c r="A141">
        <v>135</v>
      </c>
    </row>
    <row r="142" ht="12.75">
      <c r="A142">
        <v>136</v>
      </c>
    </row>
    <row r="143" ht="12.75">
      <c r="A143">
        <v>137</v>
      </c>
    </row>
    <row r="144" ht="12.75">
      <c r="A144">
        <v>138</v>
      </c>
    </row>
    <row r="145" ht="12.75">
      <c r="A145">
        <v>139</v>
      </c>
    </row>
    <row r="146" ht="12.75">
      <c r="A146">
        <v>140</v>
      </c>
    </row>
    <row r="147" ht="12.75">
      <c r="A147">
        <v>141</v>
      </c>
    </row>
    <row r="148" ht="12.75">
      <c r="A148">
        <v>142</v>
      </c>
    </row>
    <row r="149" ht="12.75">
      <c r="A149">
        <v>143</v>
      </c>
    </row>
    <row r="150" ht="12.75">
      <c r="A150">
        <v>144</v>
      </c>
    </row>
    <row r="151" ht="12.75">
      <c r="A151">
        <v>145</v>
      </c>
    </row>
    <row r="152" ht="12.75">
      <c r="A152">
        <v>146</v>
      </c>
    </row>
    <row r="153" ht="12.75">
      <c r="A153">
        <v>147</v>
      </c>
    </row>
    <row r="154" ht="12.75">
      <c r="A154">
        <v>148</v>
      </c>
    </row>
    <row r="155" ht="12.75">
      <c r="A155">
        <v>149</v>
      </c>
    </row>
    <row r="156" ht="12.75">
      <c r="A156">
        <v>150</v>
      </c>
    </row>
    <row r="157" ht="12.75">
      <c r="A157">
        <v>151</v>
      </c>
    </row>
    <row r="158" ht="12.75">
      <c r="A158">
        <v>152</v>
      </c>
    </row>
    <row r="159" ht="12.75">
      <c r="A159">
        <v>153</v>
      </c>
    </row>
    <row r="160" ht="12.75">
      <c r="A160">
        <v>154</v>
      </c>
    </row>
    <row r="161" ht="12.75">
      <c r="A161">
        <v>155</v>
      </c>
    </row>
    <row r="162" ht="12.75">
      <c r="A162">
        <v>156</v>
      </c>
    </row>
    <row r="163" ht="12.75">
      <c r="A163">
        <v>157</v>
      </c>
    </row>
    <row r="164" ht="12.75">
      <c r="A164">
        <v>158</v>
      </c>
    </row>
    <row r="165" ht="12.75">
      <c r="A165">
        <v>159</v>
      </c>
    </row>
    <row r="166" ht="12.75">
      <c r="A166">
        <v>160</v>
      </c>
    </row>
    <row r="167" ht="12.75">
      <c r="A167">
        <v>161</v>
      </c>
    </row>
    <row r="168" ht="12.75">
      <c r="A168">
        <v>162</v>
      </c>
    </row>
    <row r="169" ht="12.75">
      <c r="A169">
        <v>163</v>
      </c>
    </row>
    <row r="170" ht="12.75">
      <c r="A170">
        <v>164</v>
      </c>
    </row>
    <row r="171" ht="12.75">
      <c r="A171">
        <v>165</v>
      </c>
    </row>
    <row r="172" ht="12.75">
      <c r="A172">
        <v>166</v>
      </c>
    </row>
    <row r="173" ht="12.75">
      <c r="A173">
        <v>167</v>
      </c>
    </row>
    <row r="174" ht="12.75">
      <c r="A174">
        <v>168</v>
      </c>
    </row>
    <row r="175" ht="12.75">
      <c r="A175">
        <v>169</v>
      </c>
    </row>
    <row r="176" ht="12.75">
      <c r="A176">
        <v>170</v>
      </c>
    </row>
    <row r="177" ht="12.75">
      <c r="A177">
        <v>171</v>
      </c>
    </row>
    <row r="178" ht="12.75">
      <c r="A178">
        <v>172</v>
      </c>
    </row>
    <row r="179" ht="12.75">
      <c r="A179">
        <v>173</v>
      </c>
    </row>
    <row r="180" ht="12.75">
      <c r="A180">
        <v>174</v>
      </c>
    </row>
    <row r="181" ht="12.75">
      <c r="A181">
        <v>175</v>
      </c>
    </row>
    <row r="182" ht="12.75">
      <c r="A182">
        <v>176</v>
      </c>
    </row>
    <row r="183" ht="12.75">
      <c r="A183">
        <v>177</v>
      </c>
    </row>
    <row r="184" ht="12.75">
      <c r="A184">
        <v>178</v>
      </c>
    </row>
    <row r="185" ht="12.75">
      <c r="A185">
        <v>179</v>
      </c>
    </row>
    <row r="186" ht="12.75">
      <c r="A186">
        <v>180</v>
      </c>
    </row>
    <row r="187" ht="12.75">
      <c r="A187">
        <v>181</v>
      </c>
    </row>
    <row r="188" ht="12.75">
      <c r="A188">
        <v>182</v>
      </c>
    </row>
    <row r="189" ht="12.75">
      <c r="A189">
        <v>183</v>
      </c>
    </row>
    <row r="190" ht="12.75">
      <c r="A190">
        <v>184</v>
      </c>
    </row>
    <row r="191" ht="12.75">
      <c r="A191">
        <v>185</v>
      </c>
    </row>
    <row r="192" ht="12.75">
      <c r="A192">
        <v>186</v>
      </c>
    </row>
    <row r="193" ht="12.75">
      <c r="A193">
        <v>187</v>
      </c>
    </row>
    <row r="194" ht="12.75">
      <c r="A194">
        <v>188</v>
      </c>
    </row>
    <row r="195" ht="12.75">
      <c r="A195">
        <v>189</v>
      </c>
    </row>
    <row r="196" ht="12.75">
      <c r="A196">
        <v>190</v>
      </c>
    </row>
    <row r="197" ht="12.75">
      <c r="A197">
        <v>191</v>
      </c>
    </row>
    <row r="198" ht="12.75">
      <c r="A198">
        <v>192</v>
      </c>
    </row>
    <row r="199" ht="12.75">
      <c r="A199">
        <v>193</v>
      </c>
    </row>
    <row r="200" ht="12.75">
      <c r="A200">
        <v>194</v>
      </c>
    </row>
    <row r="201" ht="12.75">
      <c r="A201">
        <v>195</v>
      </c>
    </row>
    <row r="202" ht="12.75">
      <c r="A202">
        <v>196</v>
      </c>
    </row>
    <row r="203" ht="12.75">
      <c r="A203">
        <v>197</v>
      </c>
    </row>
    <row r="204" ht="12.75">
      <c r="A204">
        <v>198</v>
      </c>
    </row>
    <row r="205" ht="12.75">
      <c r="A205">
        <v>199</v>
      </c>
    </row>
    <row r="206" ht="12.75">
      <c r="A206">
        <v>200</v>
      </c>
    </row>
    <row r="207" ht="12.75">
      <c r="A207">
        <v>201</v>
      </c>
    </row>
    <row r="208" ht="12.75">
      <c r="A208">
        <v>202</v>
      </c>
    </row>
    <row r="209" ht="12.75">
      <c r="A209">
        <v>203</v>
      </c>
    </row>
    <row r="210" ht="12.75">
      <c r="A210">
        <v>204</v>
      </c>
    </row>
    <row r="211" ht="12.75">
      <c r="A211">
        <v>205</v>
      </c>
    </row>
    <row r="212" ht="12.75">
      <c r="A212">
        <v>206</v>
      </c>
    </row>
    <row r="213" ht="12.75">
      <c r="A213">
        <v>207</v>
      </c>
    </row>
    <row r="214" ht="12.75">
      <c r="A214">
        <v>208</v>
      </c>
    </row>
    <row r="215" ht="12.75">
      <c r="A215">
        <v>209</v>
      </c>
    </row>
    <row r="216" ht="12.75">
      <c r="A216">
        <v>210</v>
      </c>
    </row>
    <row r="217" ht="12.75">
      <c r="A217">
        <v>211</v>
      </c>
    </row>
    <row r="218" ht="12.75">
      <c r="A218">
        <v>212</v>
      </c>
    </row>
    <row r="219" ht="12.75">
      <c r="A219">
        <v>213</v>
      </c>
    </row>
    <row r="220" ht="12.75">
      <c r="A220">
        <v>214</v>
      </c>
    </row>
    <row r="221" ht="12.75">
      <c r="A221">
        <v>215</v>
      </c>
    </row>
    <row r="222" ht="12.75">
      <c r="A222">
        <v>216</v>
      </c>
    </row>
    <row r="223" ht="12.75">
      <c r="A223">
        <v>217</v>
      </c>
    </row>
    <row r="224" ht="12.75">
      <c r="A224">
        <v>218</v>
      </c>
    </row>
    <row r="225" ht="12.75">
      <c r="A225">
        <v>219</v>
      </c>
    </row>
    <row r="226" ht="12.75">
      <c r="A226">
        <v>220</v>
      </c>
    </row>
    <row r="227" ht="12.75">
      <c r="A227">
        <v>221</v>
      </c>
    </row>
    <row r="228" ht="12.75">
      <c r="A228">
        <v>222</v>
      </c>
    </row>
    <row r="229" ht="12.75">
      <c r="A229">
        <v>223</v>
      </c>
    </row>
    <row r="230" ht="12.75">
      <c r="A230">
        <v>224</v>
      </c>
    </row>
    <row r="231" ht="12.75">
      <c r="A231">
        <v>225</v>
      </c>
    </row>
    <row r="232" ht="12.75">
      <c r="A232">
        <v>226</v>
      </c>
    </row>
    <row r="233" ht="12.75">
      <c r="A233">
        <v>227</v>
      </c>
    </row>
    <row r="234" ht="12.75">
      <c r="A234">
        <v>228</v>
      </c>
    </row>
    <row r="235" ht="12.75">
      <c r="A235">
        <v>229</v>
      </c>
    </row>
    <row r="236" ht="12.75">
      <c r="A236">
        <v>230</v>
      </c>
    </row>
    <row r="237" ht="12.75">
      <c r="A237">
        <v>231</v>
      </c>
    </row>
    <row r="238" ht="12.75">
      <c r="A238">
        <v>232</v>
      </c>
    </row>
    <row r="239" ht="12.75">
      <c r="A239">
        <v>233</v>
      </c>
    </row>
    <row r="240" ht="12.75">
      <c r="A240">
        <v>234</v>
      </c>
    </row>
    <row r="241" ht="12.75">
      <c r="A241">
        <v>235</v>
      </c>
    </row>
    <row r="242" ht="12.75">
      <c r="A242">
        <v>236</v>
      </c>
    </row>
    <row r="243" ht="12.75">
      <c r="A243">
        <v>237</v>
      </c>
    </row>
    <row r="244" ht="12.75">
      <c r="A244">
        <v>238</v>
      </c>
    </row>
    <row r="245" ht="12.75">
      <c r="A245">
        <v>239</v>
      </c>
    </row>
    <row r="246" ht="12.75">
      <c r="A246">
        <v>240</v>
      </c>
    </row>
    <row r="247" ht="12.75">
      <c r="A247">
        <v>241</v>
      </c>
    </row>
    <row r="248" ht="12.75">
      <c r="A248">
        <v>242</v>
      </c>
    </row>
    <row r="249" ht="12.75">
      <c r="A249">
        <v>243</v>
      </c>
    </row>
    <row r="250" ht="12.75">
      <c r="A250">
        <v>244</v>
      </c>
    </row>
    <row r="251" ht="12.75">
      <c r="A251">
        <v>245</v>
      </c>
    </row>
    <row r="252" ht="12.75">
      <c r="A252">
        <v>246</v>
      </c>
    </row>
    <row r="253" ht="12.75">
      <c r="A253">
        <v>247</v>
      </c>
    </row>
    <row r="254" ht="12.75">
      <c r="A254">
        <v>248</v>
      </c>
    </row>
    <row r="255" ht="12.75">
      <c r="A255">
        <v>249</v>
      </c>
    </row>
    <row r="256" ht="12.75">
      <c r="A256">
        <v>250</v>
      </c>
    </row>
    <row r="257" ht="12.75">
      <c r="A257">
        <v>251</v>
      </c>
    </row>
    <row r="258" ht="12.75">
      <c r="A258">
        <v>252</v>
      </c>
    </row>
    <row r="259" ht="12.75">
      <c r="A259">
        <v>253</v>
      </c>
    </row>
    <row r="260" ht="12.75">
      <c r="A260">
        <v>254</v>
      </c>
    </row>
    <row r="261" spans="1:2" ht="12.75">
      <c r="A261">
        <v>255</v>
      </c>
      <c r="B261" t="s">
        <v>887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30"/>
  <sheetViews>
    <sheetView zoomScalePageLayoutView="0" workbookViewId="0" topLeftCell="A408">
      <selection activeCell="A430" sqref="A430"/>
    </sheetView>
  </sheetViews>
  <sheetFormatPr defaultColWidth="9.140625" defaultRowHeight="12.75"/>
  <cols>
    <col min="1" max="1" width="10.140625" style="0" bestFit="1" customWidth="1"/>
    <col min="4" max="4" width="13.8515625" style="0" customWidth="1"/>
    <col min="5" max="5" width="98.140625" style="5" customWidth="1"/>
  </cols>
  <sheetData>
    <row r="1" ht="12.75">
      <c r="A1" s="36" t="s">
        <v>990</v>
      </c>
    </row>
    <row r="2" ht="12.75">
      <c r="A2" s="38"/>
    </row>
    <row r="3" ht="12.75">
      <c r="A3" s="1" t="s">
        <v>975</v>
      </c>
    </row>
    <row r="4" ht="51">
      <c r="E4" s="6" t="s">
        <v>886</v>
      </c>
    </row>
    <row r="5" ht="12.75">
      <c r="E5" s="13" t="s">
        <v>812</v>
      </c>
    </row>
    <row r="8" spans="1:5" ht="12.75">
      <c r="A8" s="1" t="s">
        <v>969</v>
      </c>
      <c r="B8" s="1" t="s">
        <v>966</v>
      </c>
      <c r="C8" s="1" t="s">
        <v>967</v>
      </c>
      <c r="D8" s="1" t="s">
        <v>968</v>
      </c>
      <c r="E8" s="32" t="s">
        <v>972</v>
      </c>
    </row>
    <row r="9" spans="1:5" ht="12.75">
      <c r="A9" s="41" t="s">
        <v>909</v>
      </c>
      <c r="B9" s="1" t="s">
        <v>976</v>
      </c>
      <c r="C9" s="34">
        <v>39241</v>
      </c>
      <c r="D9" s="27" t="s">
        <v>1000</v>
      </c>
      <c r="E9" s="32" t="s">
        <v>992</v>
      </c>
    </row>
    <row r="10" spans="1:5" ht="12.75">
      <c r="A10" s="41"/>
      <c r="B10" s="1"/>
      <c r="C10" s="1"/>
      <c r="D10" s="1"/>
      <c r="E10" s="32"/>
    </row>
    <row r="11" spans="1:5" ht="12.75">
      <c r="A11" s="39">
        <v>1</v>
      </c>
      <c r="B11" s="27"/>
      <c r="C11" s="34">
        <v>39258</v>
      </c>
      <c r="D11" s="27" t="s">
        <v>996</v>
      </c>
      <c r="E11" s="33" t="s">
        <v>1101</v>
      </c>
    </row>
    <row r="12" spans="1:5" ht="12.75">
      <c r="A12" s="39" t="s">
        <v>1002</v>
      </c>
      <c r="B12" s="27"/>
      <c r="C12" s="34">
        <v>39258</v>
      </c>
      <c r="D12" s="27" t="s">
        <v>996</v>
      </c>
      <c r="E12" s="5" t="s">
        <v>1004</v>
      </c>
    </row>
    <row r="13" spans="1:5" ht="12.75">
      <c r="A13" s="39" t="s">
        <v>1002</v>
      </c>
      <c r="B13" s="27"/>
      <c r="C13" s="34">
        <v>39280</v>
      </c>
      <c r="D13" s="27" t="s">
        <v>1000</v>
      </c>
      <c r="E13" s="5" t="s">
        <v>1005</v>
      </c>
    </row>
    <row r="14" spans="1:5" ht="12.75">
      <c r="A14" s="39" t="s">
        <v>1003</v>
      </c>
      <c r="B14" s="27"/>
      <c r="C14" s="34">
        <v>39258</v>
      </c>
      <c r="D14" s="27" t="s">
        <v>996</v>
      </c>
      <c r="E14" s="5" t="s">
        <v>1008</v>
      </c>
    </row>
    <row r="15" spans="1:5" ht="25.5">
      <c r="A15" s="39" t="s">
        <v>1003</v>
      </c>
      <c r="B15" s="27"/>
      <c r="C15" s="34">
        <v>39280</v>
      </c>
      <c r="D15" s="27" t="s">
        <v>1000</v>
      </c>
      <c r="E15" s="5" t="s">
        <v>1010</v>
      </c>
    </row>
    <row r="16" spans="1:5" ht="12.75">
      <c r="A16" s="39" t="s">
        <v>1007</v>
      </c>
      <c r="B16" s="27"/>
      <c r="C16" s="34">
        <v>39258</v>
      </c>
      <c r="D16" s="27" t="s">
        <v>996</v>
      </c>
      <c r="E16" s="5" t="s">
        <v>1006</v>
      </c>
    </row>
    <row r="17" spans="1:5" ht="12.75">
      <c r="A17" s="39" t="s">
        <v>1007</v>
      </c>
      <c r="B17" s="27"/>
      <c r="C17" s="34">
        <v>39280</v>
      </c>
      <c r="D17" s="27" t="s">
        <v>1000</v>
      </c>
      <c r="E17" s="5" t="s">
        <v>1011</v>
      </c>
    </row>
    <row r="18" spans="1:4" ht="12.75">
      <c r="A18" s="39"/>
      <c r="B18" s="27"/>
      <c r="C18" s="34"/>
      <c r="D18" s="27"/>
    </row>
    <row r="19" spans="1:5" ht="12.75">
      <c r="A19" s="39">
        <v>2</v>
      </c>
      <c r="B19" s="27"/>
      <c r="C19" s="34">
        <v>39241</v>
      </c>
      <c r="D19" s="27" t="s">
        <v>996</v>
      </c>
      <c r="E19" s="33" t="s">
        <v>1101</v>
      </c>
    </row>
    <row r="20" spans="1:5" ht="12.75">
      <c r="A20" s="39" t="s">
        <v>994</v>
      </c>
      <c r="B20" s="27"/>
      <c r="C20" s="34">
        <v>39241</v>
      </c>
      <c r="D20" s="27" t="s">
        <v>996</v>
      </c>
      <c r="E20" s="5" t="s">
        <v>995</v>
      </c>
    </row>
    <row r="21" spans="1:5" ht="12.75">
      <c r="A21" s="39" t="s">
        <v>994</v>
      </c>
      <c r="B21" s="27"/>
      <c r="C21" s="34">
        <v>39280</v>
      </c>
      <c r="D21" s="27" t="s">
        <v>1000</v>
      </c>
      <c r="E21" s="5" t="s">
        <v>997</v>
      </c>
    </row>
    <row r="22" spans="1:4" ht="12.75">
      <c r="A22" s="39"/>
      <c r="B22" s="27"/>
      <c r="C22" s="34"/>
      <c r="D22" s="27"/>
    </row>
    <row r="23" spans="1:5" ht="12.75">
      <c r="A23" s="39">
        <v>3</v>
      </c>
      <c r="B23" s="27"/>
      <c r="C23" s="34">
        <v>39282</v>
      </c>
      <c r="D23" t="s">
        <v>1001</v>
      </c>
      <c r="E23" s="33" t="s">
        <v>1102</v>
      </c>
    </row>
    <row r="24" spans="1:5" ht="12.75">
      <c r="A24" s="40" t="s">
        <v>977</v>
      </c>
      <c r="C24" s="34">
        <v>39282</v>
      </c>
      <c r="D24" t="s">
        <v>1001</v>
      </c>
      <c r="E24" s="5" t="s">
        <v>970</v>
      </c>
    </row>
    <row r="25" spans="1:5" ht="12.75">
      <c r="A25" s="40" t="s">
        <v>977</v>
      </c>
      <c r="C25" s="34">
        <v>39289</v>
      </c>
      <c r="D25" s="27" t="s">
        <v>1000</v>
      </c>
      <c r="E25" s="5" t="s">
        <v>998</v>
      </c>
    </row>
    <row r="26" spans="1:5" ht="12.75">
      <c r="A26" s="40" t="s">
        <v>978</v>
      </c>
      <c r="C26" s="34">
        <v>39282</v>
      </c>
      <c r="D26" t="s">
        <v>1001</v>
      </c>
      <c r="E26" s="5" t="s">
        <v>971</v>
      </c>
    </row>
    <row r="27" spans="1:5" ht="12.75">
      <c r="A27" s="40" t="s">
        <v>978</v>
      </c>
      <c r="C27" s="34">
        <v>39288</v>
      </c>
      <c r="D27" s="27" t="s">
        <v>1000</v>
      </c>
      <c r="E27" s="5" t="s">
        <v>999</v>
      </c>
    </row>
    <row r="28" spans="1:5" ht="12.75">
      <c r="A28" s="40" t="s">
        <v>979</v>
      </c>
      <c r="C28" s="34">
        <v>39282</v>
      </c>
      <c r="D28" t="s">
        <v>1001</v>
      </c>
      <c r="E28" s="5" t="s">
        <v>974</v>
      </c>
    </row>
    <row r="29" spans="1:5" ht="25.5">
      <c r="A29" s="40" t="s">
        <v>979</v>
      </c>
      <c r="C29" s="34">
        <v>39288</v>
      </c>
      <c r="D29" s="27" t="s">
        <v>1000</v>
      </c>
      <c r="E29" s="5" t="s">
        <v>1103</v>
      </c>
    </row>
    <row r="30" spans="1:5" ht="25.5">
      <c r="A30" s="40" t="s">
        <v>980</v>
      </c>
      <c r="C30" s="34">
        <v>39282</v>
      </c>
      <c r="D30" t="s">
        <v>1001</v>
      </c>
      <c r="E30" s="5" t="s">
        <v>973</v>
      </c>
    </row>
    <row r="31" spans="1:5" ht="12.75">
      <c r="A31" s="40" t="s">
        <v>980</v>
      </c>
      <c r="C31" s="34">
        <v>39288</v>
      </c>
      <c r="D31" s="27" t="s">
        <v>1000</v>
      </c>
      <c r="E31" s="5" t="s">
        <v>986</v>
      </c>
    </row>
    <row r="32" spans="1:5" ht="25.5">
      <c r="A32" s="40" t="s">
        <v>981</v>
      </c>
      <c r="C32" s="34">
        <v>39282</v>
      </c>
      <c r="D32" t="s">
        <v>1001</v>
      </c>
      <c r="E32" s="5" t="s">
        <v>1104</v>
      </c>
    </row>
    <row r="33" spans="1:5" ht="12.75">
      <c r="A33" s="40" t="s">
        <v>981</v>
      </c>
      <c r="C33" s="34">
        <v>39288</v>
      </c>
      <c r="D33" s="27" t="s">
        <v>1000</v>
      </c>
      <c r="E33" s="5" t="s">
        <v>987</v>
      </c>
    </row>
    <row r="34" spans="1:4" ht="12.75">
      <c r="A34" s="40"/>
      <c r="C34" s="34"/>
      <c r="D34" s="27"/>
    </row>
    <row r="35" spans="1:5" ht="12.75">
      <c r="A35" s="41" t="s">
        <v>909</v>
      </c>
      <c r="B35" s="1" t="s">
        <v>965</v>
      </c>
      <c r="C35" s="42">
        <v>39289</v>
      </c>
      <c r="D35" s="27" t="s">
        <v>1000</v>
      </c>
      <c r="E35" s="32" t="s">
        <v>1012</v>
      </c>
    </row>
    <row r="36" spans="1:5" ht="12.75">
      <c r="A36" s="41"/>
      <c r="B36" s="1"/>
      <c r="C36" s="42"/>
      <c r="D36" s="27"/>
      <c r="E36" s="32"/>
    </row>
    <row r="37" spans="1:5" ht="12.75">
      <c r="A37" s="40">
        <v>4</v>
      </c>
      <c r="C37" s="44">
        <v>39343</v>
      </c>
      <c r="D37" s="27" t="s">
        <v>1031</v>
      </c>
      <c r="E37" s="5" t="s">
        <v>1105</v>
      </c>
    </row>
    <row r="38" spans="1:5" ht="12.75">
      <c r="A38" s="40" t="s">
        <v>1030</v>
      </c>
      <c r="C38" s="44">
        <v>39343</v>
      </c>
      <c r="D38" s="27" t="s">
        <v>1031</v>
      </c>
      <c r="E38" s="5" t="s">
        <v>1033</v>
      </c>
    </row>
    <row r="39" spans="1:5" ht="12.75">
      <c r="A39" s="40" t="s">
        <v>1036</v>
      </c>
      <c r="C39" s="44">
        <v>39343</v>
      </c>
      <c r="D39" s="27" t="s">
        <v>1000</v>
      </c>
      <c r="E39" s="5" t="s">
        <v>1034</v>
      </c>
    </row>
    <row r="40" spans="1:5" ht="12.75">
      <c r="A40" s="40" t="s">
        <v>1037</v>
      </c>
      <c r="C40" s="44">
        <v>39343</v>
      </c>
      <c r="D40" s="27" t="s">
        <v>1031</v>
      </c>
      <c r="E40" s="5" t="s">
        <v>1032</v>
      </c>
    </row>
    <row r="41" spans="1:5" ht="12.75">
      <c r="A41" s="40" t="s">
        <v>1038</v>
      </c>
      <c r="C41" s="44">
        <v>39343</v>
      </c>
      <c r="D41" s="27" t="s">
        <v>1000</v>
      </c>
      <c r="E41" s="5" t="s">
        <v>1035</v>
      </c>
    </row>
    <row r="42" spans="1:5" ht="12.75">
      <c r="A42" s="40" t="s">
        <v>1039</v>
      </c>
      <c r="C42" s="44">
        <v>39343</v>
      </c>
      <c r="D42" s="27" t="s">
        <v>1000</v>
      </c>
      <c r="E42" s="5" t="s">
        <v>1106</v>
      </c>
    </row>
    <row r="43" spans="1:5" ht="12.75">
      <c r="A43" s="40">
        <v>5</v>
      </c>
      <c r="C43" s="44">
        <v>39343</v>
      </c>
      <c r="D43" t="s">
        <v>1001</v>
      </c>
      <c r="E43" s="33" t="s">
        <v>1102</v>
      </c>
    </row>
    <row r="44" spans="1:5" ht="12.75">
      <c r="A44" s="40" t="s">
        <v>1040</v>
      </c>
      <c r="C44" s="44">
        <v>39343</v>
      </c>
      <c r="D44" t="s">
        <v>1001</v>
      </c>
      <c r="E44" s="5" t="s">
        <v>1041</v>
      </c>
    </row>
    <row r="45" spans="1:5" ht="12.75">
      <c r="A45" s="40" t="s">
        <v>1042</v>
      </c>
      <c r="C45" s="44">
        <v>39343</v>
      </c>
      <c r="D45" s="27" t="s">
        <v>1000</v>
      </c>
      <c r="E45" s="5" t="s">
        <v>1043</v>
      </c>
    </row>
    <row r="46" spans="1:5" ht="12.75">
      <c r="A46" s="40">
        <v>6</v>
      </c>
      <c r="C46" s="44">
        <v>39344</v>
      </c>
      <c r="D46" t="s">
        <v>1045</v>
      </c>
      <c r="E46" s="33" t="s">
        <v>1107</v>
      </c>
    </row>
    <row r="47" spans="1:5" ht="12.75">
      <c r="A47" s="40" t="s">
        <v>1044</v>
      </c>
      <c r="C47" s="44">
        <v>39344</v>
      </c>
      <c r="D47" t="s">
        <v>1045</v>
      </c>
      <c r="E47" s="5" t="s">
        <v>1046</v>
      </c>
    </row>
    <row r="48" spans="1:5" ht="12.75">
      <c r="A48" s="40" t="s">
        <v>1049</v>
      </c>
      <c r="C48" s="44">
        <v>39344</v>
      </c>
      <c r="D48" s="27" t="s">
        <v>1000</v>
      </c>
      <c r="E48" s="5" t="s">
        <v>1054</v>
      </c>
    </row>
    <row r="49" spans="1:5" ht="12.75">
      <c r="A49" s="40" t="s">
        <v>1050</v>
      </c>
      <c r="C49" s="44">
        <v>39344</v>
      </c>
      <c r="D49" t="s">
        <v>1045</v>
      </c>
      <c r="E49" s="5" t="s">
        <v>1047</v>
      </c>
    </row>
    <row r="50" spans="1:5" ht="12.75">
      <c r="A50" s="40" t="s">
        <v>1051</v>
      </c>
      <c r="C50" s="44">
        <v>39344</v>
      </c>
      <c r="D50" s="27" t="s">
        <v>1000</v>
      </c>
      <c r="E50" s="5" t="s">
        <v>1055</v>
      </c>
    </row>
    <row r="51" spans="1:5" ht="12.75">
      <c r="A51" s="40" t="s">
        <v>1052</v>
      </c>
      <c r="C51" s="44">
        <v>39344</v>
      </c>
      <c r="D51" t="s">
        <v>1045</v>
      </c>
      <c r="E51" s="5" t="s">
        <v>1048</v>
      </c>
    </row>
    <row r="52" spans="1:5" ht="12.75">
      <c r="A52" s="40" t="s">
        <v>1053</v>
      </c>
      <c r="C52" s="44">
        <v>39344</v>
      </c>
      <c r="D52" s="27" t="s">
        <v>1000</v>
      </c>
      <c r="E52" s="5" t="s">
        <v>1056</v>
      </c>
    </row>
    <row r="53" spans="1:5" ht="12.75">
      <c r="A53" s="40">
        <v>7</v>
      </c>
      <c r="C53" s="44">
        <v>39343</v>
      </c>
      <c r="D53" t="s">
        <v>1001</v>
      </c>
      <c r="E53" s="33" t="s">
        <v>1102</v>
      </c>
    </row>
    <row r="54" spans="1:5" ht="12.75">
      <c r="A54" s="40" t="s">
        <v>1057</v>
      </c>
      <c r="C54" s="44">
        <v>39343</v>
      </c>
      <c r="D54" t="s">
        <v>1001</v>
      </c>
      <c r="E54" s="5" t="s">
        <v>1059</v>
      </c>
    </row>
    <row r="55" spans="1:5" ht="12.75">
      <c r="A55" s="40" t="s">
        <v>1058</v>
      </c>
      <c r="C55" s="44">
        <v>39344</v>
      </c>
      <c r="D55" s="27" t="s">
        <v>1000</v>
      </c>
      <c r="E55" s="5" t="s">
        <v>1060</v>
      </c>
    </row>
    <row r="56" spans="1:5" ht="12.75">
      <c r="A56" s="40">
        <v>8</v>
      </c>
      <c r="C56" s="44">
        <v>39346</v>
      </c>
      <c r="D56" s="27" t="s">
        <v>1061</v>
      </c>
      <c r="E56" s="33" t="s">
        <v>1108</v>
      </c>
    </row>
    <row r="57" spans="1:5" ht="12.75">
      <c r="A57" s="40" t="s">
        <v>1067</v>
      </c>
      <c r="C57" s="44">
        <v>39346</v>
      </c>
      <c r="D57" s="27" t="s">
        <v>1061</v>
      </c>
      <c r="E57" s="5" t="s">
        <v>1109</v>
      </c>
    </row>
    <row r="58" spans="1:5" ht="12.75">
      <c r="A58" s="40" t="s">
        <v>1068</v>
      </c>
      <c r="C58" s="44">
        <v>39346</v>
      </c>
      <c r="D58" s="27" t="s">
        <v>1000</v>
      </c>
      <c r="E58" s="5" t="s">
        <v>1062</v>
      </c>
    </row>
    <row r="59" spans="1:5" ht="12.75">
      <c r="A59" s="40" t="s">
        <v>1069</v>
      </c>
      <c r="C59" s="44">
        <v>39346</v>
      </c>
      <c r="D59" s="27" t="s">
        <v>1061</v>
      </c>
      <c r="E59" s="5" t="s">
        <v>1063</v>
      </c>
    </row>
    <row r="60" spans="1:5" ht="12.75">
      <c r="A60" s="40" t="s">
        <v>1070</v>
      </c>
      <c r="C60" s="44">
        <v>39346</v>
      </c>
      <c r="D60" s="27" t="s">
        <v>1000</v>
      </c>
      <c r="E60" s="5" t="s">
        <v>1064</v>
      </c>
    </row>
    <row r="61" spans="1:5" ht="12.75">
      <c r="A61" s="40" t="s">
        <v>1071</v>
      </c>
      <c r="C61" s="44">
        <v>39346</v>
      </c>
      <c r="D61" s="27" t="s">
        <v>1061</v>
      </c>
      <c r="E61" s="5" t="s">
        <v>1065</v>
      </c>
    </row>
    <row r="62" spans="1:5" ht="12.75">
      <c r="A62" s="40" t="s">
        <v>1072</v>
      </c>
      <c r="C62" s="44">
        <v>39346</v>
      </c>
      <c r="D62" s="27" t="s">
        <v>1000</v>
      </c>
      <c r="E62" s="5" t="s">
        <v>1066</v>
      </c>
    </row>
    <row r="63" ht="12.75">
      <c r="A63" s="40"/>
    </row>
    <row r="64" spans="1:5" ht="12.75">
      <c r="A64" s="41" t="s">
        <v>909</v>
      </c>
      <c r="B64" s="1" t="s">
        <v>1073</v>
      </c>
      <c r="C64" s="42">
        <v>39357</v>
      </c>
      <c r="D64" s="1" t="s">
        <v>1000</v>
      </c>
      <c r="E64" s="32" t="s">
        <v>1099</v>
      </c>
    </row>
    <row r="65" ht="12.75">
      <c r="A65" s="40"/>
    </row>
    <row r="66" spans="1:5" ht="12.75">
      <c r="A66" s="40">
        <v>9</v>
      </c>
      <c r="C66" s="44">
        <v>39357</v>
      </c>
      <c r="D66" t="s">
        <v>1074</v>
      </c>
      <c r="E66" s="33" t="s">
        <v>1102</v>
      </c>
    </row>
    <row r="67" spans="1:5" ht="25.5">
      <c r="A67" s="40" t="s">
        <v>1075</v>
      </c>
      <c r="C67" s="44">
        <v>39357</v>
      </c>
      <c r="D67" t="s">
        <v>1074</v>
      </c>
      <c r="E67" s="5" t="s">
        <v>1110</v>
      </c>
    </row>
    <row r="68" spans="1:5" ht="12.75">
      <c r="A68" s="40" t="s">
        <v>1076</v>
      </c>
      <c r="C68" s="44">
        <v>39401</v>
      </c>
      <c r="D68" s="27" t="s">
        <v>1000</v>
      </c>
      <c r="E68" s="5" t="s">
        <v>1077</v>
      </c>
    </row>
    <row r="69" spans="1:5" ht="38.25">
      <c r="A69" s="40" t="s">
        <v>1078</v>
      </c>
      <c r="C69" s="44">
        <v>39357</v>
      </c>
      <c r="D69" t="s">
        <v>1074</v>
      </c>
      <c r="E69" s="5" t="s">
        <v>1111</v>
      </c>
    </row>
    <row r="70" spans="1:5" ht="12.75">
      <c r="A70" s="40" t="s">
        <v>1079</v>
      </c>
      <c r="C70" s="44">
        <v>39401</v>
      </c>
      <c r="D70" s="27" t="s">
        <v>1000</v>
      </c>
      <c r="E70" s="5" t="s">
        <v>1077</v>
      </c>
    </row>
    <row r="71" spans="1:5" ht="12.75">
      <c r="A71" s="40">
        <v>10</v>
      </c>
      <c r="C71" s="44">
        <v>39399</v>
      </c>
      <c r="D71" t="s">
        <v>1045</v>
      </c>
      <c r="E71" s="33" t="s">
        <v>1107</v>
      </c>
    </row>
    <row r="72" spans="1:5" ht="12.75">
      <c r="A72" s="40" t="s">
        <v>1085</v>
      </c>
      <c r="C72" s="44">
        <v>39399</v>
      </c>
      <c r="D72" t="s">
        <v>1045</v>
      </c>
      <c r="E72" s="5" t="s">
        <v>1082</v>
      </c>
    </row>
    <row r="73" spans="1:5" ht="12.75">
      <c r="A73" s="40" t="s">
        <v>1086</v>
      </c>
      <c r="C73" s="44">
        <v>39399</v>
      </c>
      <c r="D73" s="27" t="s">
        <v>1000</v>
      </c>
      <c r="E73" s="5" t="s">
        <v>1084</v>
      </c>
    </row>
    <row r="74" spans="1:5" ht="12.75">
      <c r="A74" s="40">
        <v>11</v>
      </c>
      <c r="C74" s="44">
        <v>39406</v>
      </c>
      <c r="D74" s="27" t="s">
        <v>996</v>
      </c>
      <c r="E74" s="33" t="s">
        <v>1112</v>
      </c>
    </row>
    <row r="75" spans="1:5" ht="12.75">
      <c r="A75" s="40" t="s">
        <v>1091</v>
      </c>
      <c r="C75" s="44">
        <v>39406</v>
      </c>
      <c r="D75" s="27" t="s">
        <v>996</v>
      </c>
      <c r="E75" s="5" t="s">
        <v>1096</v>
      </c>
    </row>
    <row r="76" spans="1:5" ht="12.75">
      <c r="A76" s="40" t="s">
        <v>1092</v>
      </c>
      <c r="C76" s="44">
        <v>39416</v>
      </c>
      <c r="D76" s="27" t="s">
        <v>1000</v>
      </c>
      <c r="E76" s="5" t="s">
        <v>1095</v>
      </c>
    </row>
    <row r="77" spans="1:5" ht="12.75">
      <c r="A77" s="40" t="s">
        <v>1093</v>
      </c>
      <c r="C77" s="44">
        <v>39406</v>
      </c>
      <c r="D77" s="27" t="s">
        <v>996</v>
      </c>
      <c r="E77" s="5" t="s">
        <v>1097</v>
      </c>
    </row>
    <row r="78" spans="1:5" ht="12.75">
      <c r="A78" s="40" t="s">
        <v>1094</v>
      </c>
      <c r="C78" s="44">
        <v>39416</v>
      </c>
      <c r="D78" s="27" t="s">
        <v>1000</v>
      </c>
      <c r="E78" s="5" t="s">
        <v>1098</v>
      </c>
    </row>
    <row r="79" ht="12.75">
      <c r="A79" s="40"/>
    </row>
    <row r="80" spans="1:5" ht="12.75">
      <c r="A80" s="41" t="s">
        <v>909</v>
      </c>
      <c r="B80" s="1" t="s">
        <v>1073</v>
      </c>
      <c r="C80" s="42">
        <v>39416</v>
      </c>
      <c r="D80" s="1" t="s">
        <v>1000</v>
      </c>
      <c r="E80" s="32" t="s">
        <v>1100</v>
      </c>
    </row>
    <row r="81" ht="12.75">
      <c r="A81" s="40"/>
    </row>
    <row r="82" spans="1:5" ht="12.75">
      <c r="A82" s="40">
        <v>10</v>
      </c>
      <c r="C82" s="42">
        <v>39475</v>
      </c>
      <c r="D82" t="s">
        <v>1114</v>
      </c>
      <c r="E82" s="5" t="s">
        <v>1115</v>
      </c>
    </row>
    <row r="83" spans="1:5" ht="12.75">
      <c r="A83" s="40" t="s">
        <v>1085</v>
      </c>
      <c r="C83" s="44">
        <v>39475</v>
      </c>
      <c r="D83" t="s">
        <v>1114</v>
      </c>
      <c r="E83" s="5" t="s">
        <v>1116</v>
      </c>
    </row>
    <row r="84" spans="1:5" ht="12.75">
      <c r="A84" s="40" t="s">
        <v>1085</v>
      </c>
      <c r="C84" s="44">
        <v>39481</v>
      </c>
      <c r="D84" s="27" t="s">
        <v>1000</v>
      </c>
      <c r="E84" s="5" t="s">
        <v>1134</v>
      </c>
    </row>
    <row r="85" spans="1:5" ht="12.75">
      <c r="A85" s="40" t="s">
        <v>1086</v>
      </c>
      <c r="C85" s="44">
        <v>39475</v>
      </c>
      <c r="D85" t="s">
        <v>1114</v>
      </c>
      <c r="E85" s="5" t="s">
        <v>1117</v>
      </c>
    </row>
    <row r="86" spans="1:5" ht="12.75">
      <c r="A86" s="40" t="s">
        <v>1086</v>
      </c>
      <c r="C86" s="44">
        <v>39481</v>
      </c>
      <c r="D86" s="27" t="s">
        <v>1000</v>
      </c>
      <c r="E86" s="5" t="s">
        <v>1135</v>
      </c>
    </row>
    <row r="87" spans="1:5" ht="12.75">
      <c r="A87" s="40" t="s">
        <v>38</v>
      </c>
      <c r="C87" s="44">
        <v>39475</v>
      </c>
      <c r="D87" t="s">
        <v>1114</v>
      </c>
      <c r="E87" s="5" t="s">
        <v>1118</v>
      </c>
    </row>
    <row r="88" spans="1:5" ht="12.75">
      <c r="A88" s="40" t="s">
        <v>38</v>
      </c>
      <c r="C88" s="44">
        <v>39481</v>
      </c>
      <c r="D88" s="27" t="s">
        <v>1000</v>
      </c>
      <c r="E88" s="5" t="s">
        <v>1139</v>
      </c>
    </row>
    <row r="89" spans="1:5" ht="12.75">
      <c r="A89" s="40" t="s">
        <v>39</v>
      </c>
      <c r="C89" s="44">
        <v>39475</v>
      </c>
      <c r="D89" t="s">
        <v>1114</v>
      </c>
      <c r="E89" s="5" t="s">
        <v>1119</v>
      </c>
    </row>
    <row r="90" spans="1:5" ht="12.75">
      <c r="A90" s="40" t="s">
        <v>39</v>
      </c>
      <c r="C90" s="44">
        <v>39481</v>
      </c>
      <c r="D90" s="27" t="s">
        <v>1000</v>
      </c>
      <c r="E90" s="5" t="s">
        <v>1140</v>
      </c>
    </row>
    <row r="91" spans="1:5" ht="12.75">
      <c r="A91" s="40" t="s">
        <v>40</v>
      </c>
      <c r="C91" s="44">
        <v>39475</v>
      </c>
      <c r="D91" t="s">
        <v>1114</v>
      </c>
      <c r="E91" s="5" t="s">
        <v>1120</v>
      </c>
    </row>
    <row r="92" spans="1:5" ht="12.75">
      <c r="A92" s="40" t="s">
        <v>40</v>
      </c>
      <c r="C92" s="44">
        <v>39481</v>
      </c>
      <c r="D92" s="27" t="s">
        <v>1000</v>
      </c>
      <c r="E92" s="5" t="s">
        <v>1141</v>
      </c>
    </row>
    <row r="93" spans="1:5" ht="12.75">
      <c r="A93" s="40" t="s">
        <v>41</v>
      </c>
      <c r="C93" s="44">
        <v>39475</v>
      </c>
      <c r="D93" t="s">
        <v>1114</v>
      </c>
      <c r="E93" s="5" t="s">
        <v>1121</v>
      </c>
    </row>
    <row r="94" spans="1:5" ht="12.75">
      <c r="A94" s="40" t="s">
        <v>41</v>
      </c>
      <c r="C94" s="44">
        <v>39481</v>
      </c>
      <c r="D94" s="27" t="s">
        <v>1000</v>
      </c>
      <c r="E94" s="5" t="s">
        <v>0</v>
      </c>
    </row>
    <row r="95" spans="1:5" ht="12.75">
      <c r="A95" s="40" t="s">
        <v>42</v>
      </c>
      <c r="C95" s="44">
        <v>39475</v>
      </c>
      <c r="D95" t="s">
        <v>1114</v>
      </c>
      <c r="E95" s="5" t="s">
        <v>1122</v>
      </c>
    </row>
    <row r="96" spans="1:5" ht="25.5">
      <c r="A96" s="40" t="s">
        <v>42</v>
      </c>
      <c r="C96" s="44">
        <v>39481</v>
      </c>
      <c r="D96" s="27" t="s">
        <v>1000</v>
      </c>
      <c r="E96" s="5" t="s">
        <v>15</v>
      </c>
    </row>
    <row r="97" spans="1:5" ht="12.75">
      <c r="A97" s="40" t="s">
        <v>42</v>
      </c>
      <c r="C97" s="44">
        <v>39481</v>
      </c>
      <c r="D97" s="27" t="s">
        <v>1000</v>
      </c>
      <c r="E97" s="5" t="s">
        <v>12</v>
      </c>
    </row>
    <row r="98" spans="1:5" ht="12.75">
      <c r="A98" s="40" t="s">
        <v>43</v>
      </c>
      <c r="C98" s="44">
        <v>39475</v>
      </c>
      <c r="D98" t="s">
        <v>1114</v>
      </c>
      <c r="E98" s="5" t="s">
        <v>1123</v>
      </c>
    </row>
    <row r="99" spans="1:5" ht="12.75">
      <c r="A99" s="40" t="s">
        <v>43</v>
      </c>
      <c r="C99" s="44">
        <v>39481</v>
      </c>
      <c r="D99" s="27" t="s">
        <v>1000</v>
      </c>
      <c r="E99" s="5" t="s">
        <v>24</v>
      </c>
    </row>
    <row r="100" spans="1:5" ht="12.75">
      <c r="A100" s="40" t="s">
        <v>45</v>
      </c>
      <c r="C100" s="44">
        <v>39475</v>
      </c>
      <c r="D100" t="s">
        <v>1114</v>
      </c>
      <c r="E100" s="5" t="s">
        <v>1124</v>
      </c>
    </row>
    <row r="101" spans="1:5" ht="12.75">
      <c r="A101" s="40" t="s">
        <v>44</v>
      </c>
      <c r="C101" s="44">
        <v>39481</v>
      </c>
      <c r="D101" s="27" t="s">
        <v>1000</v>
      </c>
      <c r="E101" s="5" t="s">
        <v>12</v>
      </c>
    </row>
    <row r="102" spans="1:5" ht="12.75">
      <c r="A102" s="40" t="s">
        <v>46</v>
      </c>
      <c r="C102" s="44">
        <v>39475</v>
      </c>
      <c r="D102" t="s">
        <v>1114</v>
      </c>
      <c r="E102" s="5" t="s">
        <v>1125</v>
      </c>
    </row>
    <row r="103" spans="1:5" ht="12.75">
      <c r="A103" s="40" t="s">
        <v>46</v>
      </c>
      <c r="C103" s="44">
        <v>39481</v>
      </c>
      <c r="D103" s="27" t="s">
        <v>1000</v>
      </c>
      <c r="E103" s="5" t="s">
        <v>12</v>
      </c>
    </row>
    <row r="104" spans="1:5" ht="12.75">
      <c r="A104" s="40" t="s">
        <v>47</v>
      </c>
      <c r="C104" s="44">
        <v>39475</v>
      </c>
      <c r="D104" t="s">
        <v>1114</v>
      </c>
      <c r="E104" s="5" t="s">
        <v>1127</v>
      </c>
    </row>
    <row r="105" spans="1:5" ht="12.75">
      <c r="A105" s="40" t="s">
        <v>47</v>
      </c>
      <c r="C105" s="44">
        <v>39481</v>
      </c>
      <c r="D105" s="27" t="s">
        <v>1000</v>
      </c>
      <c r="E105" s="5" t="s">
        <v>35</v>
      </c>
    </row>
    <row r="106" spans="1:5" ht="12.75">
      <c r="A106" s="40" t="s">
        <v>48</v>
      </c>
      <c r="C106" s="44">
        <v>39475</v>
      </c>
      <c r="D106" t="s">
        <v>1114</v>
      </c>
      <c r="E106" s="5" t="s">
        <v>1128</v>
      </c>
    </row>
    <row r="107" spans="1:5" ht="25.5">
      <c r="A107" s="40" t="s">
        <v>48</v>
      </c>
      <c r="C107" s="44">
        <v>39481</v>
      </c>
      <c r="D107" s="27" t="s">
        <v>1000</v>
      </c>
      <c r="E107" s="5" t="s">
        <v>34</v>
      </c>
    </row>
    <row r="108" spans="1:5" ht="12.75">
      <c r="A108" s="40" t="s">
        <v>48</v>
      </c>
      <c r="C108" s="44">
        <v>39481</v>
      </c>
      <c r="D108" s="27" t="s">
        <v>1000</v>
      </c>
      <c r="E108" s="5" t="s">
        <v>36</v>
      </c>
    </row>
    <row r="109" spans="1:5" ht="12.75">
      <c r="A109" s="40" t="s">
        <v>49</v>
      </c>
      <c r="C109" s="44">
        <v>39475</v>
      </c>
      <c r="D109" t="s">
        <v>1114</v>
      </c>
      <c r="E109" s="5" t="s">
        <v>1129</v>
      </c>
    </row>
    <row r="110" spans="1:5" ht="25.5">
      <c r="A110" s="40" t="s">
        <v>49</v>
      </c>
      <c r="C110" s="44">
        <v>39481</v>
      </c>
      <c r="D110" s="27" t="s">
        <v>1000</v>
      </c>
      <c r="E110" s="5" t="s">
        <v>37</v>
      </c>
    </row>
    <row r="111" spans="1:5" ht="12.75">
      <c r="A111" s="40" t="s">
        <v>50</v>
      </c>
      <c r="C111" s="44">
        <v>39475</v>
      </c>
      <c r="D111" t="s">
        <v>1114</v>
      </c>
      <c r="E111" s="5" t="s">
        <v>1131</v>
      </c>
    </row>
    <row r="112" spans="1:5" ht="25.5">
      <c r="A112" s="40" t="s">
        <v>50</v>
      </c>
      <c r="C112" s="44">
        <v>39481</v>
      </c>
      <c r="D112" s="27" t="s">
        <v>1000</v>
      </c>
      <c r="E112" s="5" t="s">
        <v>37</v>
      </c>
    </row>
    <row r="113" spans="1:5" ht="12.75">
      <c r="A113" s="40" t="s">
        <v>51</v>
      </c>
      <c r="C113" s="44">
        <v>39475</v>
      </c>
      <c r="D113" t="s">
        <v>1114</v>
      </c>
      <c r="E113" s="5" t="s">
        <v>1130</v>
      </c>
    </row>
    <row r="114" spans="1:5" ht="25.5">
      <c r="A114" s="40" t="s">
        <v>51</v>
      </c>
      <c r="C114" s="44">
        <v>39481</v>
      </c>
      <c r="D114" s="27" t="s">
        <v>1000</v>
      </c>
      <c r="E114" s="5" t="s">
        <v>37</v>
      </c>
    </row>
    <row r="115" ht="12.75">
      <c r="A115" s="40"/>
    </row>
    <row r="116" spans="1:5" ht="12.75">
      <c r="A116" s="41" t="s">
        <v>909</v>
      </c>
      <c r="B116" s="1" t="s">
        <v>52</v>
      </c>
      <c r="C116" s="42">
        <v>39483</v>
      </c>
      <c r="D116" s="1" t="s">
        <v>1000</v>
      </c>
      <c r="E116" s="32" t="s">
        <v>53</v>
      </c>
    </row>
    <row r="117" ht="12.75">
      <c r="A117" s="40"/>
    </row>
    <row r="118" spans="1:5" ht="12.75">
      <c r="A118" s="40">
        <v>11</v>
      </c>
      <c r="C118" s="44">
        <v>39524</v>
      </c>
      <c r="D118" t="s">
        <v>54</v>
      </c>
      <c r="E118" s="5" t="s">
        <v>642</v>
      </c>
    </row>
    <row r="119" spans="1:5" ht="12.75">
      <c r="A119" s="40" t="s">
        <v>1091</v>
      </c>
      <c r="C119" s="44">
        <v>39524</v>
      </c>
      <c r="D119" t="s">
        <v>54</v>
      </c>
      <c r="E119" s="5" t="s">
        <v>55</v>
      </c>
    </row>
    <row r="120" spans="1:5" ht="12.75">
      <c r="A120" s="40" t="s">
        <v>1091</v>
      </c>
      <c r="C120" s="44">
        <v>39546</v>
      </c>
      <c r="D120" s="27" t="s">
        <v>1000</v>
      </c>
      <c r="E120" s="33" t="s">
        <v>57</v>
      </c>
    </row>
    <row r="121" spans="1:3" ht="12.75">
      <c r="A121" s="40"/>
      <c r="C121" s="44"/>
    </row>
    <row r="122" spans="1:5" ht="12.75">
      <c r="A122" s="41" t="s">
        <v>909</v>
      </c>
      <c r="B122" s="1" t="s">
        <v>58</v>
      </c>
      <c r="C122" s="44">
        <v>39546</v>
      </c>
      <c r="D122" s="1" t="s">
        <v>1000</v>
      </c>
      <c r="E122" s="32" t="s">
        <v>59</v>
      </c>
    </row>
    <row r="123" ht="12.75">
      <c r="A123" s="40"/>
    </row>
    <row r="124" spans="1:5" ht="12.75">
      <c r="A124" s="40">
        <v>12</v>
      </c>
      <c r="C124" s="44">
        <v>39748</v>
      </c>
      <c r="D124" t="s">
        <v>54</v>
      </c>
      <c r="E124" s="5" t="s">
        <v>642</v>
      </c>
    </row>
    <row r="125" spans="1:5" ht="12.75">
      <c r="A125" s="40"/>
      <c r="C125" s="44">
        <v>39748</v>
      </c>
      <c r="D125" t="s">
        <v>54</v>
      </c>
      <c r="E125" s="5" t="s">
        <v>62</v>
      </c>
    </row>
    <row r="126" spans="1:5" ht="12.75">
      <c r="A126" s="40"/>
      <c r="C126" s="44">
        <v>39752</v>
      </c>
      <c r="D126" s="27" t="s">
        <v>1000</v>
      </c>
      <c r="E126" s="33" t="s">
        <v>36</v>
      </c>
    </row>
    <row r="127" ht="12.75">
      <c r="A127" s="40"/>
    </row>
    <row r="128" spans="1:5" ht="12.75">
      <c r="A128" s="39">
        <v>13</v>
      </c>
      <c r="B128" s="1"/>
      <c r="C128" s="44">
        <v>39777</v>
      </c>
      <c r="D128" s="27" t="s">
        <v>64</v>
      </c>
      <c r="E128" s="33" t="s">
        <v>65</v>
      </c>
    </row>
    <row r="129" spans="1:5" ht="12.75">
      <c r="A129" s="39" t="s">
        <v>68</v>
      </c>
      <c r="C129" s="44">
        <v>39777</v>
      </c>
      <c r="D129" s="27" t="s">
        <v>64</v>
      </c>
      <c r="E129" s="33" t="s">
        <v>66</v>
      </c>
    </row>
    <row r="130" spans="1:5" ht="12.75">
      <c r="A130" s="39" t="s">
        <v>68</v>
      </c>
      <c r="C130" s="44">
        <v>39779</v>
      </c>
      <c r="D130" s="27" t="s">
        <v>1000</v>
      </c>
      <c r="E130" s="33" t="s">
        <v>72</v>
      </c>
    </row>
    <row r="131" spans="1:5" ht="12.75">
      <c r="A131" s="39" t="s">
        <v>69</v>
      </c>
      <c r="C131" s="44">
        <v>39777</v>
      </c>
      <c r="D131" s="27" t="s">
        <v>64</v>
      </c>
      <c r="E131" s="33" t="s">
        <v>67</v>
      </c>
    </row>
    <row r="132" spans="1:5" ht="12.75">
      <c r="A132" s="39" t="s">
        <v>69</v>
      </c>
      <c r="C132" s="44">
        <v>39779</v>
      </c>
      <c r="D132" s="27" t="s">
        <v>1000</v>
      </c>
      <c r="E132" s="33" t="s">
        <v>72</v>
      </c>
    </row>
    <row r="133" spans="1:5" ht="12.75">
      <c r="A133" s="39" t="s">
        <v>70</v>
      </c>
      <c r="C133" s="44">
        <v>39777</v>
      </c>
      <c r="D133" s="27" t="s">
        <v>64</v>
      </c>
      <c r="E133" s="33" t="s">
        <v>73</v>
      </c>
    </row>
    <row r="134" spans="1:5" ht="12.75">
      <c r="A134" s="39" t="s">
        <v>70</v>
      </c>
      <c r="C134" s="44">
        <v>39779</v>
      </c>
      <c r="D134" s="27" t="s">
        <v>1000</v>
      </c>
      <c r="E134" s="33" t="s">
        <v>74</v>
      </c>
    </row>
    <row r="135" spans="1:5" ht="12.75">
      <c r="A135" s="39" t="s">
        <v>71</v>
      </c>
      <c r="C135" s="44">
        <v>39777</v>
      </c>
      <c r="D135" s="27" t="s">
        <v>64</v>
      </c>
      <c r="E135" s="33" t="s">
        <v>75</v>
      </c>
    </row>
    <row r="136" spans="1:5" ht="12.75">
      <c r="A136" s="39" t="s">
        <v>71</v>
      </c>
      <c r="C136" s="44">
        <v>39779</v>
      </c>
      <c r="D136" s="27" t="s">
        <v>1000</v>
      </c>
      <c r="E136" s="33" t="s">
        <v>76</v>
      </c>
    </row>
    <row r="137" ht="12.75">
      <c r="A137" s="40"/>
    </row>
    <row r="138" spans="1:5" ht="12.75">
      <c r="A138" s="41" t="s">
        <v>909</v>
      </c>
      <c r="B138" s="1" t="s">
        <v>77</v>
      </c>
      <c r="C138" s="44">
        <v>39779</v>
      </c>
      <c r="D138" s="1" t="s">
        <v>1000</v>
      </c>
      <c r="E138" s="32" t="s">
        <v>78</v>
      </c>
    </row>
    <row r="139" ht="12.75">
      <c r="A139" s="40"/>
    </row>
    <row r="140" spans="1:5" ht="12.75">
      <c r="A140" s="40">
        <v>14</v>
      </c>
      <c r="C140" s="49">
        <v>39821</v>
      </c>
      <c r="D140" t="s">
        <v>996</v>
      </c>
      <c r="E140" s="5" t="s">
        <v>79</v>
      </c>
    </row>
    <row r="141" spans="1:5" ht="12.75">
      <c r="A141" s="40" t="s">
        <v>126</v>
      </c>
      <c r="C141" s="49">
        <v>39821</v>
      </c>
      <c r="D141" t="s">
        <v>996</v>
      </c>
      <c r="E141" s="5" t="s">
        <v>125</v>
      </c>
    </row>
    <row r="142" spans="1:5" ht="12.75">
      <c r="A142" s="40" t="s">
        <v>126</v>
      </c>
      <c r="C142" s="49">
        <v>39826</v>
      </c>
      <c r="D142" t="s">
        <v>1000</v>
      </c>
      <c r="E142" s="5" t="s">
        <v>134</v>
      </c>
    </row>
    <row r="143" spans="1:5" ht="12.75">
      <c r="A143" s="40" t="s">
        <v>126</v>
      </c>
      <c r="C143" s="49">
        <v>39826</v>
      </c>
      <c r="D143" t="s">
        <v>1000</v>
      </c>
      <c r="E143" s="5" t="s">
        <v>135</v>
      </c>
    </row>
    <row r="144" spans="1:5" ht="12.75">
      <c r="A144" s="40" t="s">
        <v>126</v>
      </c>
      <c r="C144" s="49">
        <v>39826</v>
      </c>
      <c r="D144" t="s">
        <v>1000</v>
      </c>
      <c r="E144" s="5" t="s">
        <v>137</v>
      </c>
    </row>
    <row r="145" spans="1:5" ht="12.75">
      <c r="A145" s="40" t="s">
        <v>126</v>
      </c>
      <c r="C145" s="49">
        <v>39826</v>
      </c>
      <c r="D145" t="s">
        <v>1000</v>
      </c>
      <c r="E145" s="5" t="s">
        <v>138</v>
      </c>
    </row>
    <row r="146" spans="1:5" ht="12.75">
      <c r="A146" s="40" t="s">
        <v>126</v>
      </c>
      <c r="C146" s="49">
        <v>39826</v>
      </c>
      <c r="D146" t="s">
        <v>1000</v>
      </c>
      <c r="E146" s="5" t="s">
        <v>127</v>
      </c>
    </row>
    <row r="147" ht="12.75">
      <c r="A147" s="40"/>
    </row>
    <row r="148" spans="1:5" ht="12.75">
      <c r="A148" s="41" t="s">
        <v>909</v>
      </c>
      <c r="B148" s="1" t="s">
        <v>52</v>
      </c>
      <c r="C148" s="49">
        <v>39826</v>
      </c>
      <c r="D148" s="1" t="s">
        <v>1000</v>
      </c>
      <c r="E148" s="32" t="s">
        <v>133</v>
      </c>
    </row>
    <row r="149" spans="1:5" ht="12.75">
      <c r="A149" s="41" t="s">
        <v>909</v>
      </c>
      <c r="B149" s="1" t="s">
        <v>58</v>
      </c>
      <c r="C149" s="49">
        <v>39826</v>
      </c>
      <c r="D149" s="1" t="s">
        <v>1000</v>
      </c>
      <c r="E149" s="32" t="s">
        <v>139</v>
      </c>
    </row>
    <row r="150" ht="12.75">
      <c r="A150" s="40"/>
    </row>
    <row r="151" spans="1:5" ht="12.75">
      <c r="A151" s="40">
        <v>15</v>
      </c>
      <c r="C151" s="49">
        <v>39827</v>
      </c>
      <c r="D151" t="s">
        <v>54</v>
      </c>
      <c r="E151" s="5" t="s">
        <v>642</v>
      </c>
    </row>
    <row r="152" spans="1:5" ht="12.75">
      <c r="A152" s="40" t="s">
        <v>140</v>
      </c>
      <c r="C152" s="49">
        <v>39827</v>
      </c>
      <c r="D152" t="s">
        <v>54</v>
      </c>
      <c r="E152" s="5" t="s">
        <v>142</v>
      </c>
    </row>
    <row r="153" spans="1:5" ht="12.75">
      <c r="A153" s="40" t="s">
        <v>140</v>
      </c>
      <c r="C153" s="49">
        <v>39829</v>
      </c>
      <c r="D153" t="s">
        <v>1000</v>
      </c>
      <c r="E153" s="5" t="s">
        <v>143</v>
      </c>
    </row>
    <row r="154" spans="1:5" ht="12.75">
      <c r="A154" s="40" t="s">
        <v>144</v>
      </c>
      <c r="C154" s="49">
        <v>39827</v>
      </c>
      <c r="D154" t="s">
        <v>54</v>
      </c>
      <c r="E154" s="5" t="s">
        <v>145</v>
      </c>
    </row>
    <row r="155" spans="1:5" ht="12.75">
      <c r="A155" s="40" t="s">
        <v>144</v>
      </c>
      <c r="C155" s="49">
        <v>39829</v>
      </c>
      <c r="D155" t="s">
        <v>1000</v>
      </c>
      <c r="E155" s="5" t="s">
        <v>147</v>
      </c>
    </row>
    <row r="156" ht="12.75">
      <c r="A156" s="40"/>
    </row>
    <row r="157" spans="1:5" ht="12.75">
      <c r="A157" s="41" t="s">
        <v>909</v>
      </c>
      <c r="B157" s="1" t="s">
        <v>77</v>
      </c>
      <c r="C157" s="52">
        <v>39829</v>
      </c>
      <c r="D157" s="1" t="s">
        <v>1000</v>
      </c>
      <c r="E157" s="32" t="s">
        <v>148</v>
      </c>
    </row>
    <row r="158" ht="12.75">
      <c r="A158" s="40"/>
    </row>
    <row r="159" spans="1:5" ht="12.75">
      <c r="A159" s="40">
        <v>16</v>
      </c>
      <c r="C159" s="49">
        <v>39874</v>
      </c>
      <c r="D159" t="s">
        <v>149</v>
      </c>
      <c r="E159" s="33" t="s">
        <v>65</v>
      </c>
    </row>
    <row r="160" spans="1:5" ht="12.75">
      <c r="A160" s="40" t="s">
        <v>152</v>
      </c>
      <c r="C160" s="49">
        <v>39874</v>
      </c>
      <c r="D160" t="s">
        <v>149</v>
      </c>
      <c r="E160" s="5" t="s">
        <v>153</v>
      </c>
    </row>
    <row r="161" spans="1:5" ht="12.75">
      <c r="A161" s="40" t="s">
        <v>152</v>
      </c>
      <c r="C161" s="49">
        <v>39889</v>
      </c>
      <c r="D161" t="s">
        <v>1000</v>
      </c>
      <c r="E161" s="5" t="s">
        <v>150</v>
      </c>
    </row>
    <row r="162" ht="12.75">
      <c r="A162" s="40"/>
    </row>
    <row r="163" spans="1:5" ht="12.75">
      <c r="A163" s="40">
        <v>17</v>
      </c>
      <c r="C163" s="49">
        <v>39883</v>
      </c>
      <c r="D163" t="s">
        <v>54</v>
      </c>
      <c r="E163" s="5" t="s">
        <v>642</v>
      </c>
    </row>
    <row r="164" spans="1:5" ht="12.75">
      <c r="A164" s="40" t="s">
        <v>164</v>
      </c>
      <c r="C164" s="49">
        <v>39883</v>
      </c>
      <c r="D164" t="s">
        <v>54</v>
      </c>
      <c r="E164" s="5" t="s">
        <v>154</v>
      </c>
    </row>
    <row r="165" spans="1:5" ht="12.75">
      <c r="A165" s="40" t="s">
        <v>164</v>
      </c>
      <c r="C165" s="49">
        <v>39889</v>
      </c>
      <c r="D165" t="s">
        <v>1000</v>
      </c>
      <c r="E165" s="5" t="s">
        <v>156</v>
      </c>
    </row>
    <row r="166" spans="1:5" ht="12.75">
      <c r="A166" s="40" t="s">
        <v>165</v>
      </c>
      <c r="C166" s="49">
        <v>39883</v>
      </c>
      <c r="D166" t="s">
        <v>54</v>
      </c>
      <c r="E166" s="5" t="s">
        <v>157</v>
      </c>
    </row>
    <row r="167" spans="1:5" ht="12.75">
      <c r="A167" s="40" t="s">
        <v>165</v>
      </c>
      <c r="C167" s="49">
        <v>39889</v>
      </c>
      <c r="D167" t="s">
        <v>1000</v>
      </c>
      <c r="E167" s="5" t="s">
        <v>986</v>
      </c>
    </row>
    <row r="169" spans="1:5" ht="12.75">
      <c r="A169" s="41" t="s">
        <v>909</v>
      </c>
      <c r="B169" s="1" t="s">
        <v>158</v>
      </c>
      <c r="C169" s="52">
        <v>39889</v>
      </c>
      <c r="D169" s="1" t="s">
        <v>1000</v>
      </c>
      <c r="E169" s="32" t="s">
        <v>159</v>
      </c>
    </row>
    <row r="171" spans="1:5" ht="12.75">
      <c r="A171" s="40">
        <v>18</v>
      </c>
      <c r="C171" s="49">
        <v>39883</v>
      </c>
      <c r="D171" t="s">
        <v>54</v>
      </c>
      <c r="E171" s="5" t="s">
        <v>642</v>
      </c>
    </row>
    <row r="172" spans="1:5" ht="12.75">
      <c r="A172" s="40" t="s">
        <v>166</v>
      </c>
      <c r="C172" s="49">
        <v>39889</v>
      </c>
      <c r="D172" t="s">
        <v>54</v>
      </c>
      <c r="E172" s="5" t="s">
        <v>163</v>
      </c>
    </row>
    <row r="173" spans="1:5" ht="12.75">
      <c r="A173" s="40"/>
      <c r="C173" s="49"/>
      <c r="E173" s="5" t="s">
        <v>168</v>
      </c>
    </row>
    <row r="174" spans="1:5" ht="12.75">
      <c r="A174" t="s">
        <v>167</v>
      </c>
      <c r="C174" s="49">
        <v>39890</v>
      </c>
      <c r="D174" t="s">
        <v>1000</v>
      </c>
      <c r="E174" s="5" t="s">
        <v>161</v>
      </c>
    </row>
    <row r="175" spans="3:5" ht="12.75">
      <c r="C175" s="49"/>
      <c r="E175" s="5" t="s">
        <v>169</v>
      </c>
    </row>
    <row r="177" spans="1:5" ht="12.75">
      <c r="A177" s="41" t="s">
        <v>909</v>
      </c>
      <c r="B177" s="1" t="s">
        <v>170</v>
      </c>
      <c r="C177" s="52">
        <v>39890</v>
      </c>
      <c r="D177" s="1" t="s">
        <v>1000</v>
      </c>
      <c r="E177" s="32" t="s">
        <v>160</v>
      </c>
    </row>
    <row r="179" spans="1:5" ht="12.75">
      <c r="A179">
        <v>19</v>
      </c>
      <c r="C179" s="49">
        <v>39940</v>
      </c>
      <c r="D179" s="27" t="s">
        <v>149</v>
      </c>
      <c r="E179" s="33" t="s">
        <v>65</v>
      </c>
    </row>
    <row r="180" spans="1:5" ht="12.75">
      <c r="A180" t="s">
        <v>171</v>
      </c>
      <c r="C180" s="49">
        <v>39940</v>
      </c>
      <c r="D180" s="27" t="s">
        <v>149</v>
      </c>
      <c r="E180" s="33" t="s">
        <v>174</v>
      </c>
    </row>
    <row r="181" spans="1:5" ht="12.75">
      <c r="A181" t="s">
        <v>171</v>
      </c>
      <c r="C181" s="49">
        <v>39970</v>
      </c>
      <c r="D181" t="s">
        <v>1000</v>
      </c>
      <c r="E181" s="33" t="s">
        <v>176</v>
      </c>
    </row>
    <row r="182" spans="1:5" ht="12.75">
      <c r="A182" t="s">
        <v>172</v>
      </c>
      <c r="C182" s="49">
        <v>39940</v>
      </c>
      <c r="D182" s="27" t="s">
        <v>149</v>
      </c>
      <c r="E182" s="33" t="s">
        <v>175</v>
      </c>
    </row>
    <row r="183" spans="1:5" ht="12.75">
      <c r="A183" t="s">
        <v>172</v>
      </c>
      <c r="C183" s="49">
        <v>39970</v>
      </c>
      <c r="D183" t="s">
        <v>1000</v>
      </c>
      <c r="E183" s="33" t="s">
        <v>177</v>
      </c>
    </row>
    <row r="185" spans="1:5" ht="12.75">
      <c r="A185" t="s">
        <v>909</v>
      </c>
      <c r="B185" s="1" t="s">
        <v>173</v>
      </c>
      <c r="C185" s="52">
        <v>39970</v>
      </c>
      <c r="D185" s="1" t="s">
        <v>1000</v>
      </c>
      <c r="E185" s="32" t="s">
        <v>180</v>
      </c>
    </row>
    <row r="187" spans="1:5" ht="12.75">
      <c r="A187">
        <v>20</v>
      </c>
      <c r="C187" s="44">
        <v>39980</v>
      </c>
      <c r="D187" t="s">
        <v>181</v>
      </c>
      <c r="E187" s="33" t="s">
        <v>182</v>
      </c>
    </row>
    <row r="188" spans="1:5" ht="12.75">
      <c r="A188" t="s">
        <v>183</v>
      </c>
      <c r="C188" s="44">
        <v>39980</v>
      </c>
      <c r="D188" t="s">
        <v>181</v>
      </c>
      <c r="E188" s="5" t="s">
        <v>184</v>
      </c>
    </row>
    <row r="189" spans="1:5" ht="12.75">
      <c r="A189" t="s">
        <v>183</v>
      </c>
      <c r="C189" s="44">
        <v>39990</v>
      </c>
      <c r="D189" t="s">
        <v>1000</v>
      </c>
      <c r="E189" s="5" t="s">
        <v>233</v>
      </c>
    </row>
    <row r="190" spans="1:5" ht="12.75">
      <c r="A190" t="s">
        <v>234</v>
      </c>
      <c r="C190" s="44">
        <v>39980</v>
      </c>
      <c r="D190" t="s">
        <v>181</v>
      </c>
      <c r="E190" s="33" t="s">
        <v>442</v>
      </c>
    </row>
    <row r="191" spans="1:5" ht="12.75">
      <c r="A191" t="s">
        <v>234</v>
      </c>
      <c r="C191" s="44">
        <v>39990</v>
      </c>
      <c r="D191" t="s">
        <v>1000</v>
      </c>
      <c r="E191" s="33" t="s">
        <v>239</v>
      </c>
    </row>
    <row r="192" spans="1:5" ht="25.5">
      <c r="A192" t="s">
        <v>235</v>
      </c>
      <c r="C192" s="44">
        <v>39980</v>
      </c>
      <c r="D192" t="s">
        <v>181</v>
      </c>
      <c r="E192" s="33" t="s">
        <v>443</v>
      </c>
    </row>
    <row r="193" spans="1:5" ht="12.75">
      <c r="A193" t="s">
        <v>235</v>
      </c>
      <c r="C193" s="44">
        <v>39990</v>
      </c>
      <c r="D193" t="s">
        <v>1000</v>
      </c>
      <c r="E193" s="33" t="s">
        <v>240</v>
      </c>
    </row>
    <row r="194" spans="1:5" ht="25.5">
      <c r="A194" s="27" t="s">
        <v>374</v>
      </c>
      <c r="C194" s="44">
        <v>39980</v>
      </c>
      <c r="D194" t="s">
        <v>181</v>
      </c>
      <c r="E194" s="33" t="s">
        <v>444</v>
      </c>
    </row>
    <row r="195" spans="1:5" ht="12.75">
      <c r="A195" s="27" t="s">
        <v>374</v>
      </c>
      <c r="C195" s="44">
        <v>39990</v>
      </c>
      <c r="D195" t="s">
        <v>1000</v>
      </c>
      <c r="E195" s="33" t="s">
        <v>241</v>
      </c>
    </row>
    <row r="196" spans="1:5" ht="12.75">
      <c r="A196" s="27" t="s">
        <v>375</v>
      </c>
      <c r="C196" s="44">
        <v>39980</v>
      </c>
      <c r="D196" t="s">
        <v>181</v>
      </c>
      <c r="E196" s="5" t="s">
        <v>185</v>
      </c>
    </row>
    <row r="197" spans="1:5" ht="12.75">
      <c r="A197" s="27" t="s">
        <v>375</v>
      </c>
      <c r="C197" s="44">
        <v>39990</v>
      </c>
      <c r="D197" t="s">
        <v>1000</v>
      </c>
      <c r="E197" s="33" t="s">
        <v>244</v>
      </c>
    </row>
    <row r="198" spans="1:5" ht="12.75">
      <c r="A198" s="27" t="s">
        <v>376</v>
      </c>
      <c r="C198" s="44">
        <v>39980</v>
      </c>
      <c r="D198" t="s">
        <v>181</v>
      </c>
      <c r="E198" s="5" t="s">
        <v>186</v>
      </c>
    </row>
    <row r="199" spans="1:5" ht="12.75">
      <c r="A199" s="27" t="s">
        <v>376</v>
      </c>
      <c r="C199" s="44">
        <v>39990</v>
      </c>
      <c r="D199" t="s">
        <v>1000</v>
      </c>
      <c r="E199" s="33" t="s">
        <v>245</v>
      </c>
    </row>
    <row r="200" spans="1:5" ht="12.75">
      <c r="A200" s="27" t="s">
        <v>377</v>
      </c>
      <c r="C200" s="44">
        <v>39980</v>
      </c>
      <c r="D200" t="s">
        <v>181</v>
      </c>
      <c r="E200" s="5" t="s">
        <v>187</v>
      </c>
    </row>
    <row r="201" spans="1:5" ht="12.75">
      <c r="A201" s="27" t="s">
        <v>377</v>
      </c>
      <c r="C201" s="44">
        <v>39990</v>
      </c>
      <c r="D201" t="s">
        <v>1000</v>
      </c>
      <c r="E201" s="33" t="s">
        <v>269</v>
      </c>
    </row>
    <row r="202" spans="1:5" ht="12.75">
      <c r="A202" s="27" t="s">
        <v>378</v>
      </c>
      <c r="C202" s="44">
        <v>39980</v>
      </c>
      <c r="D202" t="s">
        <v>181</v>
      </c>
      <c r="E202" s="5" t="s">
        <v>188</v>
      </c>
    </row>
    <row r="203" spans="1:5" ht="12.75">
      <c r="A203" s="27" t="s">
        <v>378</v>
      </c>
      <c r="C203" s="44">
        <v>39990</v>
      </c>
      <c r="D203" t="s">
        <v>1000</v>
      </c>
      <c r="E203" s="33" t="s">
        <v>270</v>
      </c>
    </row>
    <row r="204" spans="1:5" ht="12.75">
      <c r="A204" s="27" t="s">
        <v>379</v>
      </c>
      <c r="C204" s="44">
        <v>39980</v>
      </c>
      <c r="D204" t="s">
        <v>181</v>
      </c>
      <c r="E204" s="5" t="s">
        <v>189</v>
      </c>
    </row>
    <row r="205" spans="1:5" ht="12.75">
      <c r="A205" s="27" t="s">
        <v>379</v>
      </c>
      <c r="C205" s="44">
        <v>39990</v>
      </c>
      <c r="D205" t="s">
        <v>1000</v>
      </c>
      <c r="E205" s="33" t="s">
        <v>271</v>
      </c>
    </row>
    <row r="206" spans="1:5" ht="12.75">
      <c r="A206" s="27" t="s">
        <v>380</v>
      </c>
      <c r="C206" s="44">
        <v>39980</v>
      </c>
      <c r="D206" t="s">
        <v>181</v>
      </c>
      <c r="E206" s="5" t="s">
        <v>190</v>
      </c>
    </row>
    <row r="207" spans="1:5" ht="12.75">
      <c r="A207" s="27" t="s">
        <v>380</v>
      </c>
      <c r="C207" s="44">
        <v>39990</v>
      </c>
      <c r="D207" t="s">
        <v>1000</v>
      </c>
      <c r="E207" s="33" t="s">
        <v>272</v>
      </c>
    </row>
    <row r="208" spans="1:5" ht="12.75">
      <c r="A208" s="27" t="s">
        <v>381</v>
      </c>
      <c r="C208" s="44">
        <v>39980</v>
      </c>
      <c r="D208" t="s">
        <v>181</v>
      </c>
      <c r="E208" s="5" t="s">
        <v>191</v>
      </c>
    </row>
    <row r="209" spans="1:5" ht="12.75">
      <c r="A209" s="27" t="s">
        <v>381</v>
      </c>
      <c r="C209" s="44">
        <v>39990</v>
      </c>
      <c r="D209" t="s">
        <v>1000</v>
      </c>
      <c r="E209" s="33" t="s">
        <v>273</v>
      </c>
    </row>
    <row r="210" spans="1:5" ht="12.75">
      <c r="A210" s="27" t="s">
        <v>382</v>
      </c>
      <c r="C210" s="44">
        <v>39980</v>
      </c>
      <c r="D210" t="s">
        <v>181</v>
      </c>
      <c r="E210" s="5" t="s">
        <v>192</v>
      </c>
    </row>
    <row r="211" spans="1:5" ht="12.75">
      <c r="A211" s="27" t="s">
        <v>382</v>
      </c>
      <c r="C211" s="44">
        <v>39990</v>
      </c>
      <c r="D211" t="s">
        <v>1000</v>
      </c>
      <c r="E211" s="33" t="s">
        <v>274</v>
      </c>
    </row>
    <row r="212" spans="1:5" ht="12.75">
      <c r="A212" s="27" t="s">
        <v>383</v>
      </c>
      <c r="C212" s="44">
        <v>39980</v>
      </c>
      <c r="D212" t="s">
        <v>181</v>
      </c>
      <c r="E212" s="5" t="s">
        <v>193</v>
      </c>
    </row>
    <row r="213" spans="1:5" ht="12.75">
      <c r="A213" s="27" t="s">
        <v>383</v>
      </c>
      <c r="C213" s="44">
        <v>39990</v>
      </c>
      <c r="D213" t="s">
        <v>1000</v>
      </c>
      <c r="E213" s="33" t="s">
        <v>275</v>
      </c>
    </row>
    <row r="214" spans="1:5" ht="12.75">
      <c r="A214" s="27" t="s">
        <v>384</v>
      </c>
      <c r="C214" s="44">
        <v>39980</v>
      </c>
      <c r="D214" t="s">
        <v>181</v>
      </c>
      <c r="E214" s="5" t="s">
        <v>194</v>
      </c>
    </row>
    <row r="215" spans="1:5" ht="12.75">
      <c r="A215" s="27" t="s">
        <v>384</v>
      </c>
      <c r="C215" s="44">
        <v>39990</v>
      </c>
      <c r="D215" t="s">
        <v>1000</v>
      </c>
      <c r="E215" s="33" t="s">
        <v>276</v>
      </c>
    </row>
    <row r="216" spans="1:5" ht="12.75">
      <c r="A216" s="27" t="s">
        <v>385</v>
      </c>
      <c r="C216" s="44">
        <v>39980</v>
      </c>
      <c r="D216" t="s">
        <v>181</v>
      </c>
      <c r="E216" s="5" t="s">
        <v>195</v>
      </c>
    </row>
    <row r="217" spans="1:5" ht="12.75">
      <c r="A217" s="27" t="s">
        <v>385</v>
      </c>
      <c r="C217" s="44">
        <v>39990</v>
      </c>
      <c r="D217" t="s">
        <v>1000</v>
      </c>
      <c r="E217" s="33" t="s">
        <v>277</v>
      </c>
    </row>
    <row r="218" spans="1:5" ht="12.75">
      <c r="A218" s="27" t="s">
        <v>386</v>
      </c>
      <c r="C218" s="44">
        <v>39980</v>
      </c>
      <c r="D218" t="s">
        <v>181</v>
      </c>
      <c r="E218" s="5" t="s">
        <v>196</v>
      </c>
    </row>
    <row r="219" spans="1:5" ht="12.75">
      <c r="A219" s="27" t="s">
        <v>386</v>
      </c>
      <c r="C219" s="44">
        <v>39990</v>
      </c>
      <c r="D219" t="s">
        <v>1000</v>
      </c>
      <c r="E219" s="33" t="s">
        <v>278</v>
      </c>
    </row>
    <row r="220" spans="1:5" ht="12.75">
      <c r="A220" s="27" t="s">
        <v>387</v>
      </c>
      <c r="C220" s="44">
        <v>39980</v>
      </c>
      <c r="D220" t="s">
        <v>181</v>
      </c>
      <c r="E220" s="5" t="s">
        <v>197</v>
      </c>
    </row>
    <row r="221" spans="1:5" ht="12.75">
      <c r="A221" s="27" t="s">
        <v>387</v>
      </c>
      <c r="C221" s="44">
        <v>39990</v>
      </c>
      <c r="D221" t="s">
        <v>1000</v>
      </c>
      <c r="E221" s="33" t="s">
        <v>279</v>
      </c>
    </row>
    <row r="222" spans="1:5" ht="12.75">
      <c r="A222" s="27" t="s">
        <v>388</v>
      </c>
      <c r="C222" s="44">
        <v>39980</v>
      </c>
      <c r="D222" t="s">
        <v>181</v>
      </c>
      <c r="E222" s="5" t="s">
        <v>198</v>
      </c>
    </row>
    <row r="223" spans="1:5" ht="12.75">
      <c r="A223" s="27" t="s">
        <v>388</v>
      </c>
      <c r="C223" s="44">
        <v>39990</v>
      </c>
      <c r="D223" t="s">
        <v>1000</v>
      </c>
      <c r="E223" s="33" t="s">
        <v>280</v>
      </c>
    </row>
    <row r="224" spans="1:5" ht="12.75">
      <c r="A224" s="27" t="s">
        <v>389</v>
      </c>
      <c r="C224" s="44">
        <v>39980</v>
      </c>
      <c r="D224" t="s">
        <v>181</v>
      </c>
      <c r="E224" s="5" t="s">
        <v>199</v>
      </c>
    </row>
    <row r="225" spans="1:5" ht="12.75">
      <c r="A225" s="27" t="s">
        <v>389</v>
      </c>
      <c r="C225" s="44">
        <v>39990</v>
      </c>
      <c r="D225" t="s">
        <v>1000</v>
      </c>
      <c r="E225" s="33" t="s">
        <v>281</v>
      </c>
    </row>
    <row r="226" spans="1:5" ht="12.75">
      <c r="A226" s="27" t="s">
        <v>390</v>
      </c>
      <c r="C226" s="44">
        <v>39980</v>
      </c>
      <c r="D226" t="s">
        <v>181</v>
      </c>
      <c r="E226" s="5" t="s">
        <v>200</v>
      </c>
    </row>
    <row r="227" spans="1:5" ht="12.75">
      <c r="A227" s="27" t="s">
        <v>390</v>
      </c>
      <c r="C227" s="44">
        <v>39990</v>
      </c>
      <c r="D227" t="s">
        <v>1000</v>
      </c>
      <c r="E227" s="33" t="s">
        <v>282</v>
      </c>
    </row>
    <row r="228" spans="1:5" ht="12.75">
      <c r="A228" s="27" t="s">
        <v>391</v>
      </c>
      <c r="C228" s="44">
        <v>39980</v>
      </c>
      <c r="D228" t="s">
        <v>181</v>
      </c>
      <c r="E228" s="5" t="s">
        <v>201</v>
      </c>
    </row>
    <row r="229" spans="1:5" ht="12.75">
      <c r="A229" s="27" t="s">
        <v>391</v>
      </c>
      <c r="C229" s="44">
        <v>39990</v>
      </c>
      <c r="D229" t="s">
        <v>1000</v>
      </c>
      <c r="E229" s="33" t="s">
        <v>283</v>
      </c>
    </row>
    <row r="230" spans="1:5" ht="12.75">
      <c r="A230" s="27" t="s">
        <v>392</v>
      </c>
      <c r="C230" s="44">
        <v>39980</v>
      </c>
      <c r="D230" t="s">
        <v>181</v>
      </c>
      <c r="E230" s="5" t="s">
        <v>202</v>
      </c>
    </row>
    <row r="231" spans="1:5" ht="12.75">
      <c r="A231" s="27" t="s">
        <v>392</v>
      </c>
      <c r="C231" s="44">
        <v>39990</v>
      </c>
      <c r="D231" t="s">
        <v>1000</v>
      </c>
      <c r="E231" s="33" t="s">
        <v>284</v>
      </c>
    </row>
    <row r="232" spans="1:5" ht="12.75">
      <c r="A232" s="27" t="s">
        <v>393</v>
      </c>
      <c r="C232" s="44">
        <v>39980</v>
      </c>
      <c r="D232" t="s">
        <v>181</v>
      </c>
      <c r="E232" s="5" t="s">
        <v>203</v>
      </c>
    </row>
    <row r="233" spans="1:5" ht="12.75">
      <c r="A233" s="27" t="s">
        <v>393</v>
      </c>
      <c r="C233" s="44">
        <v>39990</v>
      </c>
      <c r="D233" t="s">
        <v>1000</v>
      </c>
      <c r="E233" s="33" t="s">
        <v>285</v>
      </c>
    </row>
    <row r="234" spans="1:5" ht="12.75">
      <c r="A234" s="27" t="s">
        <v>394</v>
      </c>
      <c r="C234" s="44">
        <v>39980</v>
      </c>
      <c r="D234" t="s">
        <v>181</v>
      </c>
      <c r="E234" s="5" t="s">
        <v>204</v>
      </c>
    </row>
    <row r="235" spans="1:5" ht="12.75">
      <c r="A235" s="27" t="s">
        <v>394</v>
      </c>
      <c r="C235" s="44">
        <v>39990</v>
      </c>
      <c r="D235" t="s">
        <v>1000</v>
      </c>
      <c r="E235" s="33" t="s">
        <v>286</v>
      </c>
    </row>
    <row r="236" spans="1:5" ht="12.75">
      <c r="A236" s="27" t="s">
        <v>395</v>
      </c>
      <c r="C236" s="44">
        <v>39980</v>
      </c>
      <c r="D236" t="s">
        <v>181</v>
      </c>
      <c r="E236" s="5" t="s">
        <v>205</v>
      </c>
    </row>
    <row r="237" spans="1:5" ht="12.75">
      <c r="A237" s="27" t="s">
        <v>395</v>
      </c>
      <c r="C237" s="44">
        <v>39990</v>
      </c>
      <c r="D237" t="s">
        <v>1000</v>
      </c>
      <c r="E237" s="33" t="s">
        <v>287</v>
      </c>
    </row>
    <row r="238" spans="1:5" ht="12.75">
      <c r="A238" s="27" t="s">
        <v>396</v>
      </c>
      <c r="C238" s="44">
        <v>39980</v>
      </c>
      <c r="D238" t="s">
        <v>181</v>
      </c>
      <c r="E238" s="5" t="s">
        <v>206</v>
      </c>
    </row>
    <row r="239" spans="1:5" ht="12.75">
      <c r="A239" s="27" t="s">
        <v>396</v>
      </c>
      <c r="C239" s="44">
        <v>39990</v>
      </c>
      <c r="D239" t="s">
        <v>1000</v>
      </c>
      <c r="E239" s="33" t="s">
        <v>288</v>
      </c>
    </row>
    <row r="240" spans="1:5" ht="12.75">
      <c r="A240" s="27" t="s">
        <v>397</v>
      </c>
      <c r="C240" s="44">
        <v>39980</v>
      </c>
      <c r="D240" t="s">
        <v>181</v>
      </c>
      <c r="E240" s="5" t="s">
        <v>207</v>
      </c>
    </row>
    <row r="241" spans="1:5" ht="12.75">
      <c r="A241" s="27" t="s">
        <v>397</v>
      </c>
      <c r="C241" s="44">
        <v>39990</v>
      </c>
      <c r="D241" t="s">
        <v>1000</v>
      </c>
      <c r="E241" s="33" t="s">
        <v>289</v>
      </c>
    </row>
    <row r="242" spans="1:5" ht="12.75">
      <c r="A242" s="27" t="s">
        <v>398</v>
      </c>
      <c r="C242" s="44">
        <v>39980</v>
      </c>
      <c r="D242" t="s">
        <v>181</v>
      </c>
      <c r="E242" s="5" t="s">
        <v>208</v>
      </c>
    </row>
    <row r="243" spans="1:5" ht="12.75">
      <c r="A243" s="27" t="s">
        <v>398</v>
      </c>
      <c r="C243" s="44">
        <v>39990</v>
      </c>
      <c r="D243" t="s">
        <v>1000</v>
      </c>
      <c r="E243" s="33" t="s">
        <v>290</v>
      </c>
    </row>
    <row r="244" spans="1:5" ht="12.75">
      <c r="A244" s="27" t="s">
        <v>399</v>
      </c>
      <c r="C244" s="44">
        <v>39980</v>
      </c>
      <c r="D244" t="s">
        <v>181</v>
      </c>
      <c r="E244" s="5" t="s">
        <v>209</v>
      </c>
    </row>
    <row r="245" spans="1:5" ht="12.75">
      <c r="A245" s="27" t="s">
        <v>399</v>
      </c>
      <c r="C245" s="44">
        <v>39990</v>
      </c>
      <c r="D245" t="s">
        <v>1000</v>
      </c>
      <c r="E245" s="33" t="s">
        <v>291</v>
      </c>
    </row>
    <row r="246" spans="1:5" ht="12.75">
      <c r="A246" s="27" t="s">
        <v>400</v>
      </c>
      <c r="C246" s="44">
        <v>39980</v>
      </c>
      <c r="D246" t="s">
        <v>181</v>
      </c>
      <c r="E246" s="5" t="s">
        <v>210</v>
      </c>
    </row>
    <row r="247" spans="1:5" ht="12.75">
      <c r="A247" s="27" t="s">
        <v>400</v>
      </c>
      <c r="C247" s="44">
        <v>39990</v>
      </c>
      <c r="D247" t="s">
        <v>1000</v>
      </c>
      <c r="E247" s="33" t="s">
        <v>354</v>
      </c>
    </row>
    <row r="248" spans="1:5" ht="12.75">
      <c r="A248" s="27" t="s">
        <v>401</v>
      </c>
      <c r="C248" s="44">
        <v>39980</v>
      </c>
      <c r="D248" t="s">
        <v>181</v>
      </c>
      <c r="E248" s="5" t="s">
        <v>211</v>
      </c>
    </row>
    <row r="249" spans="1:5" ht="12.75">
      <c r="A249" s="27" t="s">
        <v>401</v>
      </c>
      <c r="C249" s="44">
        <v>39990</v>
      </c>
      <c r="D249" t="s">
        <v>1000</v>
      </c>
      <c r="E249" s="33" t="s">
        <v>334</v>
      </c>
    </row>
    <row r="250" spans="1:5" ht="12.75">
      <c r="A250" s="27" t="s">
        <v>402</v>
      </c>
      <c r="C250" s="44">
        <v>39980</v>
      </c>
      <c r="D250" t="s">
        <v>181</v>
      </c>
      <c r="E250" s="5" t="s">
        <v>212</v>
      </c>
    </row>
    <row r="251" spans="1:5" ht="12.75">
      <c r="A251" s="27" t="s">
        <v>402</v>
      </c>
      <c r="C251" s="44">
        <v>39990</v>
      </c>
      <c r="D251" t="s">
        <v>1000</v>
      </c>
      <c r="E251" s="33" t="s">
        <v>335</v>
      </c>
    </row>
    <row r="252" spans="1:5" ht="12.75">
      <c r="A252" s="27" t="s">
        <v>403</v>
      </c>
      <c r="C252" s="44">
        <v>39980</v>
      </c>
      <c r="D252" t="s">
        <v>181</v>
      </c>
      <c r="E252" s="5" t="s">
        <v>213</v>
      </c>
    </row>
    <row r="253" spans="1:5" ht="12.75">
      <c r="A253" s="27" t="s">
        <v>403</v>
      </c>
      <c r="C253" s="44">
        <v>39990</v>
      </c>
      <c r="D253" t="s">
        <v>1000</v>
      </c>
      <c r="E253" s="33" t="s">
        <v>336</v>
      </c>
    </row>
    <row r="254" spans="1:5" ht="12.75">
      <c r="A254" s="27" t="s">
        <v>404</v>
      </c>
      <c r="C254" s="44">
        <v>39980</v>
      </c>
      <c r="D254" t="s">
        <v>181</v>
      </c>
      <c r="E254" s="5" t="s">
        <v>214</v>
      </c>
    </row>
    <row r="255" spans="1:5" ht="12.75">
      <c r="A255" s="27" t="s">
        <v>404</v>
      </c>
      <c r="C255" s="44">
        <v>39990</v>
      </c>
      <c r="D255" t="s">
        <v>1000</v>
      </c>
      <c r="E255" s="33" t="s">
        <v>337</v>
      </c>
    </row>
    <row r="256" spans="1:5" ht="12.75">
      <c r="A256" s="27" t="s">
        <v>405</v>
      </c>
      <c r="C256" s="44">
        <v>39980</v>
      </c>
      <c r="D256" t="s">
        <v>181</v>
      </c>
      <c r="E256" s="5" t="s">
        <v>215</v>
      </c>
    </row>
    <row r="257" spans="1:5" ht="12.75">
      <c r="A257" s="27" t="s">
        <v>405</v>
      </c>
      <c r="C257" s="44">
        <v>39990</v>
      </c>
      <c r="D257" t="s">
        <v>1000</v>
      </c>
      <c r="E257" s="33" t="s">
        <v>338</v>
      </c>
    </row>
    <row r="258" spans="1:5" ht="12.75">
      <c r="A258" s="27" t="s">
        <v>406</v>
      </c>
      <c r="C258" s="44">
        <v>39980</v>
      </c>
      <c r="D258" t="s">
        <v>181</v>
      </c>
      <c r="E258" s="5" t="s">
        <v>216</v>
      </c>
    </row>
    <row r="259" spans="1:5" ht="12.75">
      <c r="A259" s="27" t="s">
        <v>406</v>
      </c>
      <c r="C259" s="44">
        <v>39990</v>
      </c>
      <c r="D259" t="s">
        <v>1000</v>
      </c>
      <c r="E259" s="33" t="s">
        <v>339</v>
      </c>
    </row>
    <row r="260" spans="1:5" ht="12.75">
      <c r="A260" s="27" t="s">
        <v>407</v>
      </c>
      <c r="C260" s="44">
        <v>39980</v>
      </c>
      <c r="D260" t="s">
        <v>181</v>
      </c>
      <c r="E260" s="5" t="s">
        <v>217</v>
      </c>
    </row>
    <row r="261" spans="1:5" ht="12.75">
      <c r="A261" s="27" t="s">
        <v>407</v>
      </c>
      <c r="C261" s="44">
        <v>39990</v>
      </c>
      <c r="D261" t="s">
        <v>1000</v>
      </c>
      <c r="E261" s="33" t="s">
        <v>340</v>
      </c>
    </row>
    <row r="262" spans="1:5" ht="12.75">
      <c r="A262" s="27" t="s">
        <v>408</v>
      </c>
      <c r="C262" s="44">
        <v>39980</v>
      </c>
      <c r="D262" t="s">
        <v>181</v>
      </c>
      <c r="E262" s="5" t="s">
        <v>218</v>
      </c>
    </row>
    <row r="263" spans="1:5" ht="12.75">
      <c r="A263" s="27" t="s">
        <v>408</v>
      </c>
      <c r="C263" s="44">
        <v>39990</v>
      </c>
      <c r="D263" t="s">
        <v>1000</v>
      </c>
      <c r="E263" s="33" t="s">
        <v>341</v>
      </c>
    </row>
    <row r="264" spans="1:5" ht="12.75">
      <c r="A264" s="27" t="s">
        <v>409</v>
      </c>
      <c r="C264" s="44">
        <v>39980</v>
      </c>
      <c r="D264" t="s">
        <v>181</v>
      </c>
      <c r="E264" s="5" t="s">
        <v>219</v>
      </c>
    </row>
    <row r="265" spans="1:5" ht="12.75">
      <c r="A265" s="27" t="s">
        <v>409</v>
      </c>
      <c r="C265" s="44">
        <v>39990</v>
      </c>
      <c r="D265" t="s">
        <v>1000</v>
      </c>
      <c r="E265" s="33" t="s">
        <v>342</v>
      </c>
    </row>
    <row r="266" spans="1:5" ht="12.75">
      <c r="A266" s="27" t="s">
        <v>410</v>
      </c>
      <c r="C266" s="44">
        <v>39980</v>
      </c>
      <c r="D266" t="s">
        <v>181</v>
      </c>
      <c r="E266" s="5" t="s">
        <v>220</v>
      </c>
    </row>
    <row r="267" spans="1:5" ht="12.75">
      <c r="A267" s="27" t="s">
        <v>410</v>
      </c>
      <c r="C267" s="44">
        <v>39990</v>
      </c>
      <c r="D267" t="s">
        <v>1000</v>
      </c>
      <c r="E267" s="33" t="s">
        <v>343</v>
      </c>
    </row>
    <row r="268" spans="1:5" ht="12.75">
      <c r="A268" s="27" t="s">
        <v>411</v>
      </c>
      <c r="C268" s="44">
        <v>39980</v>
      </c>
      <c r="D268" t="s">
        <v>181</v>
      </c>
      <c r="E268" s="5" t="s">
        <v>221</v>
      </c>
    </row>
    <row r="269" spans="1:5" ht="12.75">
      <c r="A269" s="27" t="s">
        <v>411</v>
      </c>
      <c r="C269" s="44">
        <v>39990</v>
      </c>
      <c r="D269" t="s">
        <v>1000</v>
      </c>
      <c r="E269" s="33" t="s">
        <v>344</v>
      </c>
    </row>
    <row r="270" spans="1:5" ht="12.75">
      <c r="A270" s="27" t="s">
        <v>412</v>
      </c>
      <c r="C270" s="44">
        <v>39980</v>
      </c>
      <c r="D270" t="s">
        <v>181</v>
      </c>
      <c r="E270" s="5" t="s">
        <v>222</v>
      </c>
    </row>
    <row r="271" spans="1:5" ht="12.75">
      <c r="A271" s="27" t="s">
        <v>412</v>
      </c>
      <c r="C271" s="44">
        <v>39990</v>
      </c>
      <c r="D271" t="s">
        <v>1000</v>
      </c>
      <c r="E271" s="33" t="s">
        <v>345</v>
      </c>
    </row>
    <row r="272" spans="1:5" ht="12.75">
      <c r="A272" s="27" t="s">
        <v>413</v>
      </c>
      <c r="C272" s="44">
        <v>39980</v>
      </c>
      <c r="D272" t="s">
        <v>181</v>
      </c>
      <c r="E272" s="5" t="s">
        <v>223</v>
      </c>
    </row>
    <row r="273" spans="1:5" ht="12.75">
      <c r="A273" s="27" t="s">
        <v>413</v>
      </c>
      <c r="C273" s="44">
        <v>39990</v>
      </c>
      <c r="D273" t="s">
        <v>1000</v>
      </c>
      <c r="E273" s="33" t="s">
        <v>346</v>
      </c>
    </row>
    <row r="274" spans="1:5" ht="12.75">
      <c r="A274" s="27" t="s">
        <v>414</v>
      </c>
      <c r="C274" s="44">
        <v>39980</v>
      </c>
      <c r="D274" t="s">
        <v>181</v>
      </c>
      <c r="E274" s="5" t="s">
        <v>224</v>
      </c>
    </row>
    <row r="275" spans="1:5" ht="12.75">
      <c r="A275" s="27" t="s">
        <v>414</v>
      </c>
      <c r="C275" s="44">
        <v>39990</v>
      </c>
      <c r="D275" t="s">
        <v>1000</v>
      </c>
      <c r="E275" s="33" t="s">
        <v>347</v>
      </c>
    </row>
    <row r="276" spans="1:5" ht="12.75">
      <c r="A276" s="27" t="s">
        <v>415</v>
      </c>
      <c r="C276" s="44">
        <v>39980</v>
      </c>
      <c r="D276" t="s">
        <v>181</v>
      </c>
      <c r="E276" s="5" t="s">
        <v>225</v>
      </c>
    </row>
    <row r="277" spans="1:5" ht="12.75">
      <c r="A277" s="27" t="s">
        <v>415</v>
      </c>
      <c r="C277" s="44">
        <v>39990</v>
      </c>
      <c r="D277" t="s">
        <v>1000</v>
      </c>
      <c r="E277" s="33" t="s">
        <v>348</v>
      </c>
    </row>
    <row r="278" spans="1:5" ht="12.75">
      <c r="A278" s="27" t="s">
        <v>416</v>
      </c>
      <c r="C278" s="44">
        <v>39980</v>
      </c>
      <c r="D278" t="s">
        <v>181</v>
      </c>
      <c r="E278" s="5" t="s">
        <v>226</v>
      </c>
    </row>
    <row r="279" spans="1:5" ht="12.75">
      <c r="A279" s="27" t="s">
        <v>416</v>
      </c>
      <c r="C279" s="44">
        <v>39990</v>
      </c>
      <c r="D279" t="s">
        <v>1000</v>
      </c>
      <c r="E279" s="33" t="s">
        <v>349</v>
      </c>
    </row>
    <row r="280" spans="1:5" ht="12.75">
      <c r="A280" s="27" t="s">
        <v>417</v>
      </c>
      <c r="C280" s="44">
        <v>39980</v>
      </c>
      <c r="D280" t="s">
        <v>181</v>
      </c>
      <c r="E280" s="5" t="s">
        <v>227</v>
      </c>
    </row>
    <row r="281" spans="1:5" ht="12.75">
      <c r="A281" s="27" t="s">
        <v>417</v>
      </c>
      <c r="C281" s="44">
        <v>39990</v>
      </c>
      <c r="D281" t="s">
        <v>1000</v>
      </c>
      <c r="E281" s="33" t="s">
        <v>350</v>
      </c>
    </row>
    <row r="282" spans="1:5" ht="12.75">
      <c r="A282" s="27" t="s">
        <v>418</v>
      </c>
      <c r="C282" s="44">
        <v>39980</v>
      </c>
      <c r="D282" t="s">
        <v>181</v>
      </c>
      <c r="E282" s="5" t="s">
        <v>228</v>
      </c>
    </row>
    <row r="283" spans="1:5" ht="12.75">
      <c r="A283" s="27" t="s">
        <v>418</v>
      </c>
      <c r="C283" s="44">
        <v>39990</v>
      </c>
      <c r="D283" t="s">
        <v>1000</v>
      </c>
      <c r="E283" s="33" t="s">
        <v>351</v>
      </c>
    </row>
    <row r="284" spans="1:5" ht="12.75">
      <c r="A284" s="27" t="s">
        <v>419</v>
      </c>
      <c r="C284" s="44">
        <v>39980</v>
      </c>
      <c r="D284" t="s">
        <v>181</v>
      </c>
      <c r="E284" s="5" t="s">
        <v>229</v>
      </c>
    </row>
    <row r="285" spans="1:5" ht="12.75">
      <c r="A285" s="27" t="s">
        <v>419</v>
      </c>
      <c r="C285" s="44">
        <v>39990</v>
      </c>
      <c r="D285" t="s">
        <v>1000</v>
      </c>
      <c r="E285" s="33" t="s">
        <v>352</v>
      </c>
    </row>
    <row r="286" spans="1:5" ht="12.75">
      <c r="A286" s="27" t="s">
        <v>420</v>
      </c>
      <c r="C286" s="44">
        <v>39980</v>
      </c>
      <c r="D286" t="s">
        <v>181</v>
      </c>
      <c r="E286" s="5" t="s">
        <v>230</v>
      </c>
    </row>
    <row r="287" spans="1:5" ht="12.75">
      <c r="A287" s="27" t="s">
        <v>420</v>
      </c>
      <c r="C287" s="44">
        <v>39990</v>
      </c>
      <c r="D287" t="s">
        <v>1000</v>
      </c>
      <c r="E287" s="33" t="s">
        <v>353</v>
      </c>
    </row>
    <row r="288" spans="1:5" ht="12.75">
      <c r="A288" s="27" t="s">
        <v>421</v>
      </c>
      <c r="C288" s="44">
        <v>39980</v>
      </c>
      <c r="D288" t="s">
        <v>181</v>
      </c>
      <c r="E288" s="33" t="s">
        <v>333</v>
      </c>
    </row>
    <row r="289" spans="1:5" ht="12.75">
      <c r="A289" s="27" t="s">
        <v>421</v>
      </c>
      <c r="C289" s="44">
        <v>39990</v>
      </c>
      <c r="D289" t="s">
        <v>1000</v>
      </c>
      <c r="E289" s="33" t="s">
        <v>366</v>
      </c>
    </row>
    <row r="290" spans="1:5" ht="25.5">
      <c r="A290" s="27" t="s">
        <v>422</v>
      </c>
      <c r="C290" s="44">
        <v>39980</v>
      </c>
      <c r="D290" t="s">
        <v>181</v>
      </c>
      <c r="E290" s="33" t="s">
        <v>356</v>
      </c>
    </row>
    <row r="291" spans="1:5" ht="12.75">
      <c r="A291" s="27" t="s">
        <v>422</v>
      </c>
      <c r="C291" s="44">
        <v>39990</v>
      </c>
      <c r="D291" t="s">
        <v>1000</v>
      </c>
      <c r="E291" s="33" t="s">
        <v>359</v>
      </c>
    </row>
    <row r="292" spans="1:5" ht="12.75">
      <c r="A292" s="27" t="s">
        <v>422</v>
      </c>
      <c r="C292" s="44">
        <v>39990</v>
      </c>
      <c r="D292" t="s">
        <v>1000</v>
      </c>
      <c r="E292" s="33" t="s">
        <v>367</v>
      </c>
    </row>
    <row r="293" spans="1:5" ht="25.5">
      <c r="A293" s="27" t="s">
        <v>423</v>
      </c>
      <c r="C293" s="44">
        <v>39980</v>
      </c>
      <c r="D293" t="s">
        <v>181</v>
      </c>
      <c r="E293" s="33" t="s">
        <v>357</v>
      </c>
    </row>
    <row r="294" spans="1:5" ht="12.75">
      <c r="A294" s="27" t="s">
        <v>423</v>
      </c>
      <c r="C294" s="44">
        <v>39990</v>
      </c>
      <c r="D294" t="s">
        <v>1000</v>
      </c>
      <c r="E294" s="33" t="s">
        <v>368</v>
      </c>
    </row>
    <row r="295" spans="1:5" ht="25.5">
      <c r="A295" s="27" t="s">
        <v>424</v>
      </c>
      <c r="C295" s="44">
        <v>39980</v>
      </c>
      <c r="D295" t="s">
        <v>181</v>
      </c>
      <c r="E295" s="33" t="s">
        <v>358</v>
      </c>
    </row>
    <row r="296" spans="1:5" ht="12.75">
      <c r="A296" s="27" t="s">
        <v>424</v>
      </c>
      <c r="C296" s="44">
        <v>39990</v>
      </c>
      <c r="D296" t="s">
        <v>1000</v>
      </c>
      <c r="E296" s="33" t="s">
        <v>369</v>
      </c>
    </row>
    <row r="297" ht="12.75">
      <c r="C297" s="44"/>
    </row>
    <row r="298" spans="1:5" ht="12.75">
      <c r="A298" s="41" t="s">
        <v>909</v>
      </c>
      <c r="B298" s="1" t="s">
        <v>425</v>
      </c>
      <c r="C298" s="52">
        <v>39989</v>
      </c>
      <c r="D298" s="1" t="s">
        <v>1000</v>
      </c>
      <c r="E298" s="32" t="s">
        <v>427</v>
      </c>
    </row>
    <row r="299" ht="12.75">
      <c r="C299" s="44"/>
    </row>
    <row r="300" spans="1:5" ht="12.75">
      <c r="A300">
        <v>21</v>
      </c>
      <c r="C300" s="44">
        <v>39990</v>
      </c>
      <c r="D300" t="s">
        <v>54</v>
      </c>
      <c r="E300" s="5" t="s">
        <v>642</v>
      </c>
    </row>
    <row r="301" spans="1:5" ht="12.75">
      <c r="A301" t="s">
        <v>428</v>
      </c>
      <c r="C301" s="44">
        <v>39990</v>
      </c>
      <c r="D301" t="s">
        <v>54</v>
      </c>
      <c r="E301" s="33" t="s">
        <v>429</v>
      </c>
    </row>
    <row r="302" spans="1:5" ht="12.75">
      <c r="A302" t="s">
        <v>428</v>
      </c>
      <c r="C302" s="44">
        <v>40008</v>
      </c>
      <c r="D302" t="s">
        <v>1000</v>
      </c>
      <c r="E302" s="33" t="s">
        <v>430</v>
      </c>
    </row>
    <row r="303" ht="12.75">
      <c r="C303" s="44"/>
    </row>
    <row r="304" spans="1:5" ht="12.75">
      <c r="A304">
        <v>22</v>
      </c>
      <c r="C304" s="44">
        <v>39990</v>
      </c>
      <c r="D304" t="s">
        <v>432</v>
      </c>
      <c r="E304" s="33" t="s">
        <v>433</v>
      </c>
    </row>
    <row r="305" spans="1:5" ht="25.5">
      <c r="A305" t="s">
        <v>434</v>
      </c>
      <c r="C305" s="44">
        <v>39990</v>
      </c>
      <c r="D305" t="s">
        <v>432</v>
      </c>
      <c r="E305" s="5" t="s">
        <v>435</v>
      </c>
    </row>
    <row r="306" spans="1:5" ht="12.75">
      <c r="A306" t="s">
        <v>434</v>
      </c>
      <c r="C306" s="44">
        <v>40008</v>
      </c>
      <c r="D306" t="s">
        <v>1000</v>
      </c>
      <c r="E306" s="33" t="s">
        <v>441</v>
      </c>
    </row>
    <row r="307" spans="1:5" ht="12.75">
      <c r="A307" t="s">
        <v>437</v>
      </c>
      <c r="C307" s="44">
        <v>39990</v>
      </c>
      <c r="D307" t="s">
        <v>432</v>
      </c>
      <c r="E307" s="5" t="s">
        <v>436</v>
      </c>
    </row>
    <row r="308" spans="1:5" ht="12.75">
      <c r="A308" t="s">
        <v>437</v>
      </c>
      <c r="C308" s="44">
        <v>40008</v>
      </c>
      <c r="D308" t="s">
        <v>1000</v>
      </c>
      <c r="E308" s="33" t="s">
        <v>1139</v>
      </c>
    </row>
    <row r="309" spans="1:5" ht="12.75">
      <c r="A309" s="27" t="s">
        <v>445</v>
      </c>
      <c r="C309" s="44">
        <v>39990</v>
      </c>
      <c r="D309" t="s">
        <v>432</v>
      </c>
      <c r="E309" s="33" t="s">
        <v>446</v>
      </c>
    </row>
    <row r="310" spans="1:5" ht="12.75">
      <c r="A310" s="27" t="s">
        <v>445</v>
      </c>
      <c r="C310" s="44">
        <v>40008</v>
      </c>
      <c r="D310" t="s">
        <v>1000</v>
      </c>
      <c r="E310" s="33" t="s">
        <v>454</v>
      </c>
    </row>
    <row r="311" spans="1:5" ht="12.75">
      <c r="A311" s="27" t="s">
        <v>456</v>
      </c>
      <c r="C311" s="44">
        <v>39990</v>
      </c>
      <c r="D311" t="s">
        <v>432</v>
      </c>
      <c r="E311" s="33" t="s">
        <v>447</v>
      </c>
    </row>
    <row r="312" spans="1:5" ht="12.75">
      <c r="A312" s="27" t="s">
        <v>456</v>
      </c>
      <c r="C312" s="44">
        <v>40008</v>
      </c>
      <c r="D312" t="s">
        <v>1000</v>
      </c>
      <c r="E312" s="33" t="s">
        <v>455</v>
      </c>
    </row>
    <row r="313" spans="1:5" ht="12.75">
      <c r="A313" s="27" t="s">
        <v>457</v>
      </c>
      <c r="C313" s="44">
        <v>39990</v>
      </c>
      <c r="D313" t="s">
        <v>432</v>
      </c>
      <c r="E313" s="33" t="s">
        <v>448</v>
      </c>
    </row>
    <row r="314" spans="1:5" ht="12.75">
      <c r="A314" s="27" t="s">
        <v>457</v>
      </c>
      <c r="C314" s="44">
        <v>40008</v>
      </c>
      <c r="D314" t="s">
        <v>1000</v>
      </c>
      <c r="E314" s="33" t="s">
        <v>36</v>
      </c>
    </row>
    <row r="315" spans="1:5" ht="12.75">
      <c r="A315" s="27" t="s">
        <v>458</v>
      </c>
      <c r="C315" s="44">
        <v>39990</v>
      </c>
      <c r="D315" t="s">
        <v>432</v>
      </c>
      <c r="E315" s="33" t="s">
        <v>449</v>
      </c>
    </row>
    <row r="316" spans="1:5" ht="12.75">
      <c r="A316" s="27" t="s">
        <v>458</v>
      </c>
      <c r="C316" s="44">
        <v>40008</v>
      </c>
      <c r="D316" t="s">
        <v>1000</v>
      </c>
      <c r="E316" s="33" t="s">
        <v>24</v>
      </c>
    </row>
    <row r="317" spans="1:5" ht="12.75">
      <c r="A317" s="27" t="s">
        <v>459</v>
      </c>
      <c r="C317" s="44">
        <v>39990</v>
      </c>
      <c r="D317" t="s">
        <v>432</v>
      </c>
      <c r="E317" s="33" t="s">
        <v>450</v>
      </c>
    </row>
    <row r="318" spans="1:5" ht="12.75">
      <c r="A318" s="27" t="s">
        <v>459</v>
      </c>
      <c r="C318" s="44">
        <v>40008</v>
      </c>
      <c r="D318" t="s">
        <v>1000</v>
      </c>
      <c r="E318" s="33" t="s">
        <v>12</v>
      </c>
    </row>
    <row r="319" spans="1:5" ht="12.75">
      <c r="A319" s="27" t="s">
        <v>463</v>
      </c>
      <c r="C319" s="44">
        <v>39990</v>
      </c>
      <c r="D319" t="s">
        <v>432</v>
      </c>
      <c r="E319" s="33" t="s">
        <v>460</v>
      </c>
    </row>
    <row r="320" spans="1:5" ht="12.75">
      <c r="A320" s="27" t="s">
        <v>463</v>
      </c>
      <c r="C320" s="44">
        <v>40008</v>
      </c>
      <c r="D320" t="s">
        <v>1000</v>
      </c>
      <c r="E320" s="33" t="s">
        <v>462</v>
      </c>
    </row>
    <row r="321" spans="1:5" ht="12.75">
      <c r="A321" s="27" t="s">
        <v>481</v>
      </c>
      <c r="C321" s="44">
        <v>39990</v>
      </c>
      <c r="D321" t="s">
        <v>432</v>
      </c>
      <c r="E321" s="33" t="s">
        <v>464</v>
      </c>
    </row>
    <row r="322" spans="1:5" ht="12.75">
      <c r="A322" s="27" t="s">
        <v>481</v>
      </c>
      <c r="C322" s="44">
        <v>40008</v>
      </c>
      <c r="D322" t="s">
        <v>1000</v>
      </c>
      <c r="E322" s="33" t="s">
        <v>475</v>
      </c>
    </row>
    <row r="323" spans="1:5" ht="12.75">
      <c r="A323" s="27" t="s">
        <v>482</v>
      </c>
      <c r="C323" s="44">
        <v>39990</v>
      </c>
      <c r="D323" t="s">
        <v>432</v>
      </c>
      <c r="E323" s="33" t="s">
        <v>465</v>
      </c>
    </row>
    <row r="324" spans="1:5" ht="12.75">
      <c r="A324" s="27" t="s">
        <v>482</v>
      </c>
      <c r="C324" s="44">
        <v>40008</v>
      </c>
      <c r="D324" t="s">
        <v>1000</v>
      </c>
      <c r="E324" s="33" t="s">
        <v>476</v>
      </c>
    </row>
    <row r="325" spans="1:5" ht="12.75">
      <c r="A325" s="27" t="s">
        <v>483</v>
      </c>
      <c r="C325" s="44">
        <v>39990</v>
      </c>
      <c r="D325" t="s">
        <v>432</v>
      </c>
      <c r="E325" s="33" t="s">
        <v>466</v>
      </c>
    </row>
    <row r="326" spans="1:5" ht="12.75">
      <c r="A326" s="27" t="s">
        <v>483</v>
      </c>
      <c r="C326" s="44">
        <v>40008</v>
      </c>
      <c r="D326" t="s">
        <v>1000</v>
      </c>
      <c r="E326" s="33" t="s">
        <v>477</v>
      </c>
    </row>
    <row r="327" spans="1:5" ht="12.75">
      <c r="A327" s="27" t="s">
        <v>484</v>
      </c>
      <c r="C327" s="44">
        <v>39990</v>
      </c>
      <c r="D327" t="s">
        <v>432</v>
      </c>
      <c r="E327" s="33" t="s">
        <v>467</v>
      </c>
    </row>
    <row r="328" spans="1:5" ht="12.75">
      <c r="A328" s="27" t="s">
        <v>484</v>
      </c>
      <c r="C328" s="44">
        <v>40008</v>
      </c>
      <c r="D328" t="s">
        <v>1000</v>
      </c>
      <c r="E328" s="33" t="s">
        <v>478</v>
      </c>
    </row>
    <row r="329" spans="1:5" ht="12.75">
      <c r="A329" s="27" t="s">
        <v>485</v>
      </c>
      <c r="C329" s="44">
        <v>39990</v>
      </c>
      <c r="D329" t="s">
        <v>432</v>
      </c>
      <c r="E329" s="33" t="s">
        <v>468</v>
      </c>
    </row>
    <row r="330" spans="1:5" ht="12.75">
      <c r="A330" s="27" t="s">
        <v>485</v>
      </c>
      <c r="C330" s="44">
        <v>40008</v>
      </c>
      <c r="D330" t="s">
        <v>1000</v>
      </c>
      <c r="E330" s="33" t="s">
        <v>479</v>
      </c>
    </row>
    <row r="331" spans="1:5" ht="12.75">
      <c r="A331" s="27" t="s">
        <v>486</v>
      </c>
      <c r="C331" s="44">
        <v>39990</v>
      </c>
      <c r="D331" t="s">
        <v>432</v>
      </c>
      <c r="E331" s="33" t="s">
        <v>469</v>
      </c>
    </row>
    <row r="332" spans="1:5" ht="12.75">
      <c r="A332" s="27" t="s">
        <v>486</v>
      </c>
      <c r="C332" s="44">
        <v>40008</v>
      </c>
      <c r="D332" t="s">
        <v>1000</v>
      </c>
      <c r="E332" s="33" t="s">
        <v>480</v>
      </c>
    </row>
    <row r="333" spans="1:5" ht="12.75">
      <c r="A333" s="27" t="s">
        <v>487</v>
      </c>
      <c r="C333" s="44">
        <v>39990</v>
      </c>
      <c r="D333" t="s">
        <v>432</v>
      </c>
      <c r="E333" s="33" t="s">
        <v>489</v>
      </c>
    </row>
    <row r="334" spans="1:5" ht="12.75">
      <c r="A334" s="27" t="s">
        <v>487</v>
      </c>
      <c r="C334" s="44">
        <v>40008</v>
      </c>
      <c r="D334" t="s">
        <v>1000</v>
      </c>
      <c r="E334" s="33" t="s">
        <v>35</v>
      </c>
    </row>
    <row r="335" spans="1:5" ht="12.75">
      <c r="A335" s="27" t="s">
        <v>490</v>
      </c>
      <c r="C335" s="44">
        <v>39990</v>
      </c>
      <c r="D335" t="s">
        <v>432</v>
      </c>
      <c r="E335" s="33" t="s">
        <v>493</v>
      </c>
    </row>
    <row r="336" spans="1:5" ht="12.75">
      <c r="A336" s="27" t="s">
        <v>490</v>
      </c>
      <c r="C336" s="44">
        <v>40008</v>
      </c>
      <c r="D336" t="s">
        <v>1000</v>
      </c>
      <c r="E336" s="33" t="s">
        <v>499</v>
      </c>
    </row>
    <row r="337" spans="1:5" ht="12.75">
      <c r="A337" s="27" t="s">
        <v>491</v>
      </c>
      <c r="C337" s="44">
        <v>39990</v>
      </c>
      <c r="D337" t="s">
        <v>432</v>
      </c>
      <c r="E337" s="33" t="s">
        <v>494</v>
      </c>
    </row>
    <row r="338" spans="1:5" ht="12.75">
      <c r="A338" s="27" t="s">
        <v>491</v>
      </c>
      <c r="C338" s="44">
        <v>40008</v>
      </c>
      <c r="D338" t="s">
        <v>1000</v>
      </c>
      <c r="E338" s="33" t="s">
        <v>500</v>
      </c>
    </row>
    <row r="339" spans="1:5" ht="12.75">
      <c r="A339" s="27" t="s">
        <v>492</v>
      </c>
      <c r="C339" s="44">
        <v>39990</v>
      </c>
      <c r="D339" t="s">
        <v>432</v>
      </c>
      <c r="E339" s="33" t="s">
        <v>495</v>
      </c>
    </row>
    <row r="340" spans="1:5" ht="12.75">
      <c r="A340" s="27" t="s">
        <v>492</v>
      </c>
      <c r="C340" s="44">
        <v>40008</v>
      </c>
      <c r="D340" t="s">
        <v>1000</v>
      </c>
      <c r="E340" s="33" t="s">
        <v>501</v>
      </c>
    </row>
    <row r="341" spans="1:5" ht="12.75">
      <c r="A341" s="27" t="s">
        <v>638</v>
      </c>
      <c r="C341" s="44">
        <v>39990</v>
      </c>
      <c r="D341" t="s">
        <v>432</v>
      </c>
      <c r="E341" s="33" t="s">
        <v>639</v>
      </c>
    </row>
    <row r="342" spans="1:5" ht="12.75">
      <c r="A342" s="27" t="s">
        <v>638</v>
      </c>
      <c r="C342" s="44">
        <v>40008</v>
      </c>
      <c r="D342" t="s">
        <v>1000</v>
      </c>
      <c r="E342" s="33" t="s">
        <v>640</v>
      </c>
    </row>
    <row r="344" spans="1:5" ht="12.75">
      <c r="A344">
        <v>23</v>
      </c>
      <c r="C344" s="44">
        <v>39998</v>
      </c>
      <c r="D344" s="27" t="s">
        <v>502</v>
      </c>
      <c r="E344" s="33" t="s">
        <v>503</v>
      </c>
    </row>
    <row r="345" spans="1:5" ht="12.75">
      <c r="A345" s="27" t="s">
        <v>504</v>
      </c>
      <c r="C345" s="44">
        <v>39998</v>
      </c>
      <c r="D345" s="27" t="s">
        <v>502</v>
      </c>
      <c r="E345" s="33" t="s">
        <v>505</v>
      </c>
    </row>
    <row r="346" spans="1:5" ht="12.75">
      <c r="A346" s="27" t="s">
        <v>504</v>
      </c>
      <c r="C346" s="44">
        <v>40008</v>
      </c>
      <c r="D346" t="s">
        <v>1000</v>
      </c>
      <c r="E346" s="33" t="s">
        <v>1140</v>
      </c>
    </row>
    <row r="347" spans="1:5" ht="12.75">
      <c r="A347" s="27" t="s">
        <v>511</v>
      </c>
      <c r="C347" s="44">
        <v>39998</v>
      </c>
      <c r="D347" s="27" t="s">
        <v>502</v>
      </c>
      <c r="E347" s="33" t="s">
        <v>506</v>
      </c>
    </row>
    <row r="348" spans="1:5" ht="12.75">
      <c r="A348" s="27" t="s">
        <v>511</v>
      </c>
      <c r="C348" s="44">
        <v>40008</v>
      </c>
      <c r="D348" t="s">
        <v>1000</v>
      </c>
      <c r="E348" s="33" t="s">
        <v>523</v>
      </c>
    </row>
    <row r="349" spans="1:5" ht="25.5">
      <c r="A349" s="27" t="s">
        <v>512</v>
      </c>
      <c r="C349" s="44">
        <v>39998</v>
      </c>
      <c r="D349" s="27" t="s">
        <v>502</v>
      </c>
      <c r="E349" s="33" t="s">
        <v>507</v>
      </c>
    </row>
    <row r="350" spans="1:5" ht="12.75">
      <c r="A350" s="27" t="s">
        <v>512</v>
      </c>
      <c r="C350" s="44">
        <v>40008</v>
      </c>
      <c r="D350" t="s">
        <v>1000</v>
      </c>
      <c r="E350" s="33" t="s">
        <v>524</v>
      </c>
    </row>
    <row r="351" spans="1:5" ht="12.75">
      <c r="A351" s="27" t="s">
        <v>513</v>
      </c>
      <c r="C351" s="44">
        <v>39998</v>
      </c>
      <c r="D351" s="27" t="s">
        <v>502</v>
      </c>
      <c r="E351" s="33" t="s">
        <v>508</v>
      </c>
    </row>
    <row r="352" spans="1:5" ht="12.75">
      <c r="A352" s="27" t="s">
        <v>513</v>
      </c>
      <c r="C352" s="44">
        <v>40008</v>
      </c>
      <c r="D352" t="s">
        <v>1000</v>
      </c>
      <c r="E352" s="33" t="s">
        <v>1141</v>
      </c>
    </row>
    <row r="353" spans="1:5" ht="12.75">
      <c r="A353" s="27" t="s">
        <v>514</v>
      </c>
      <c r="C353" s="44">
        <v>39998</v>
      </c>
      <c r="D353" s="27" t="s">
        <v>502</v>
      </c>
      <c r="E353" s="33" t="s">
        <v>509</v>
      </c>
    </row>
    <row r="354" spans="1:5" ht="12.75">
      <c r="A354" s="27" t="s">
        <v>514</v>
      </c>
      <c r="C354" s="44">
        <v>40008</v>
      </c>
      <c r="D354" t="s">
        <v>1000</v>
      </c>
      <c r="E354" s="33" t="s">
        <v>525</v>
      </c>
    </row>
    <row r="355" spans="1:5" ht="12.75">
      <c r="A355" s="27" t="s">
        <v>515</v>
      </c>
      <c r="C355" s="44">
        <v>39998</v>
      </c>
      <c r="D355" s="27" t="s">
        <v>502</v>
      </c>
      <c r="E355" s="33" t="s">
        <v>510</v>
      </c>
    </row>
    <row r="356" spans="1:5" ht="12.75">
      <c r="A356" s="27" t="s">
        <v>515</v>
      </c>
      <c r="C356" s="44">
        <v>40008</v>
      </c>
      <c r="D356" t="s">
        <v>1000</v>
      </c>
      <c r="E356" s="33" t="s">
        <v>526</v>
      </c>
    </row>
    <row r="357" spans="1:5" ht="12.75">
      <c r="A357" s="27" t="s">
        <v>527</v>
      </c>
      <c r="C357" s="44">
        <v>39998</v>
      </c>
      <c r="D357" s="27" t="s">
        <v>502</v>
      </c>
      <c r="E357" s="33" t="s">
        <v>537</v>
      </c>
    </row>
    <row r="358" spans="1:5" ht="12.75">
      <c r="A358" s="27" t="s">
        <v>527</v>
      </c>
      <c r="C358" s="44">
        <v>40008</v>
      </c>
      <c r="D358" t="s">
        <v>1000</v>
      </c>
      <c r="E358" s="33" t="s">
        <v>557</v>
      </c>
    </row>
    <row r="359" spans="1:5" ht="12.75">
      <c r="A359" s="27" t="s">
        <v>528</v>
      </c>
      <c r="C359" s="44">
        <v>39998</v>
      </c>
      <c r="D359" s="27" t="s">
        <v>502</v>
      </c>
      <c r="E359" s="33" t="s">
        <v>538</v>
      </c>
    </row>
    <row r="360" spans="1:5" ht="12.75">
      <c r="A360" s="27" t="s">
        <v>528</v>
      </c>
      <c r="C360" s="44">
        <v>40008</v>
      </c>
      <c r="D360" t="s">
        <v>1000</v>
      </c>
      <c r="E360" s="33" t="s">
        <v>558</v>
      </c>
    </row>
    <row r="361" spans="1:5" ht="25.5">
      <c r="A361" s="27" t="s">
        <v>529</v>
      </c>
      <c r="C361" s="44">
        <v>39998</v>
      </c>
      <c r="D361" s="27" t="s">
        <v>502</v>
      </c>
      <c r="E361" s="33" t="s">
        <v>539</v>
      </c>
    </row>
    <row r="362" spans="1:5" ht="12.75">
      <c r="A362" s="27" t="s">
        <v>529</v>
      </c>
      <c r="C362" s="44">
        <v>40008</v>
      </c>
      <c r="D362" t="s">
        <v>1000</v>
      </c>
      <c r="E362" s="33" t="s">
        <v>559</v>
      </c>
    </row>
    <row r="363" spans="1:5" ht="25.5">
      <c r="A363" s="27" t="s">
        <v>530</v>
      </c>
      <c r="C363" s="44">
        <v>39998</v>
      </c>
      <c r="D363" s="27" t="s">
        <v>502</v>
      </c>
      <c r="E363" s="33" t="s">
        <v>540</v>
      </c>
    </row>
    <row r="364" spans="1:5" ht="12.75">
      <c r="A364" s="27" t="s">
        <v>530</v>
      </c>
      <c r="C364" s="44">
        <v>40008</v>
      </c>
      <c r="D364" t="s">
        <v>1000</v>
      </c>
      <c r="E364" s="33" t="s">
        <v>560</v>
      </c>
    </row>
    <row r="365" spans="1:5" ht="25.5">
      <c r="A365" s="27" t="s">
        <v>531</v>
      </c>
      <c r="C365" s="44">
        <v>39998</v>
      </c>
      <c r="D365" s="27" t="s">
        <v>502</v>
      </c>
      <c r="E365" s="33" t="s">
        <v>541</v>
      </c>
    </row>
    <row r="366" spans="1:5" ht="12.75">
      <c r="A366" s="27" t="s">
        <v>531</v>
      </c>
      <c r="C366" s="44">
        <v>40008</v>
      </c>
      <c r="D366" t="s">
        <v>1000</v>
      </c>
      <c r="E366" s="33" t="s">
        <v>561</v>
      </c>
    </row>
    <row r="367" spans="1:5" ht="12.75">
      <c r="A367" s="27" t="s">
        <v>532</v>
      </c>
      <c r="C367" s="44">
        <v>39998</v>
      </c>
      <c r="D367" s="27" t="s">
        <v>502</v>
      </c>
      <c r="E367" s="33" t="s">
        <v>542</v>
      </c>
    </row>
    <row r="368" spans="1:5" ht="12.75">
      <c r="A368" s="27" t="s">
        <v>532</v>
      </c>
      <c r="C368" s="44">
        <v>40008</v>
      </c>
      <c r="D368" t="s">
        <v>1000</v>
      </c>
      <c r="E368" s="33" t="s">
        <v>562</v>
      </c>
    </row>
    <row r="369" spans="1:5" ht="12.75">
      <c r="A369" s="27" t="s">
        <v>533</v>
      </c>
      <c r="C369" s="44">
        <v>39998</v>
      </c>
      <c r="D369" s="27" t="s">
        <v>502</v>
      </c>
      <c r="E369" s="33" t="s">
        <v>543</v>
      </c>
    </row>
    <row r="370" spans="1:5" ht="12.75">
      <c r="A370" s="27" t="s">
        <v>533</v>
      </c>
      <c r="C370" s="44">
        <v>40008</v>
      </c>
      <c r="D370" t="s">
        <v>1000</v>
      </c>
      <c r="E370" s="33" t="s">
        <v>563</v>
      </c>
    </row>
    <row r="371" spans="1:5" ht="12.75">
      <c r="A371" s="27" t="s">
        <v>534</v>
      </c>
      <c r="C371" s="44">
        <v>39998</v>
      </c>
      <c r="D371" s="27" t="s">
        <v>502</v>
      </c>
      <c r="E371" s="33" t="s">
        <v>544</v>
      </c>
    </row>
    <row r="372" spans="1:5" ht="12.75">
      <c r="A372" s="27" t="s">
        <v>534</v>
      </c>
      <c r="C372" s="44">
        <v>40008</v>
      </c>
      <c r="D372" t="s">
        <v>1000</v>
      </c>
      <c r="E372" s="33" t="s">
        <v>564</v>
      </c>
    </row>
    <row r="373" spans="1:5" ht="25.5">
      <c r="A373" s="27" t="s">
        <v>535</v>
      </c>
      <c r="C373" s="44">
        <v>39998</v>
      </c>
      <c r="D373" s="27" t="s">
        <v>502</v>
      </c>
      <c r="E373" s="33" t="s">
        <v>545</v>
      </c>
    </row>
    <row r="374" spans="1:5" ht="12.75">
      <c r="A374" s="27" t="s">
        <v>535</v>
      </c>
      <c r="C374" s="44">
        <v>40008</v>
      </c>
      <c r="D374" t="s">
        <v>1000</v>
      </c>
      <c r="E374" s="33" t="s">
        <v>565</v>
      </c>
    </row>
    <row r="375" spans="1:5" ht="25.5">
      <c r="A375" s="27" t="s">
        <v>536</v>
      </c>
      <c r="C375" s="44">
        <v>39998</v>
      </c>
      <c r="D375" s="27" t="s">
        <v>502</v>
      </c>
      <c r="E375" s="33" t="s">
        <v>546</v>
      </c>
    </row>
    <row r="376" spans="1:5" ht="12.75">
      <c r="A376" s="27" t="s">
        <v>536</v>
      </c>
      <c r="C376" s="44">
        <v>40008</v>
      </c>
      <c r="D376" t="s">
        <v>1000</v>
      </c>
      <c r="E376" s="33" t="s">
        <v>566</v>
      </c>
    </row>
    <row r="377" spans="1:5" ht="12.75">
      <c r="A377" s="27" t="s">
        <v>567</v>
      </c>
      <c r="C377" s="44">
        <v>39998</v>
      </c>
      <c r="D377" s="27" t="s">
        <v>502</v>
      </c>
      <c r="E377" s="33" t="s">
        <v>573</v>
      </c>
    </row>
    <row r="378" spans="1:5" ht="12.75">
      <c r="A378" s="27" t="s">
        <v>567</v>
      </c>
      <c r="C378" s="44">
        <v>40008</v>
      </c>
      <c r="D378" t="s">
        <v>1000</v>
      </c>
      <c r="E378" s="33" t="s">
        <v>585</v>
      </c>
    </row>
    <row r="379" spans="1:5" ht="12.75">
      <c r="A379" s="27" t="s">
        <v>568</v>
      </c>
      <c r="C379" s="44">
        <v>39998</v>
      </c>
      <c r="D379" s="27" t="s">
        <v>502</v>
      </c>
      <c r="E379" s="33" t="s">
        <v>574</v>
      </c>
    </row>
    <row r="380" spans="1:5" ht="12.75">
      <c r="A380" s="27" t="s">
        <v>568</v>
      </c>
      <c r="C380" s="44">
        <v>40008</v>
      </c>
      <c r="D380" t="s">
        <v>1000</v>
      </c>
      <c r="E380" s="33" t="s">
        <v>586</v>
      </c>
    </row>
    <row r="381" spans="1:5" ht="12.75">
      <c r="A381" s="27" t="s">
        <v>569</v>
      </c>
      <c r="C381" s="44">
        <v>39998</v>
      </c>
      <c r="D381" s="27" t="s">
        <v>502</v>
      </c>
      <c r="E381" s="33" t="s">
        <v>575</v>
      </c>
    </row>
    <row r="382" spans="1:5" ht="12.75">
      <c r="A382" s="27" t="s">
        <v>569</v>
      </c>
      <c r="C382" s="44">
        <v>40008</v>
      </c>
      <c r="D382" t="s">
        <v>1000</v>
      </c>
      <c r="E382" s="33" t="s">
        <v>587</v>
      </c>
    </row>
    <row r="383" spans="1:5" ht="12.75">
      <c r="A383" s="27" t="s">
        <v>570</v>
      </c>
      <c r="C383" s="44">
        <v>39998</v>
      </c>
      <c r="D383" s="27" t="s">
        <v>502</v>
      </c>
      <c r="E383" s="33" t="s">
        <v>576</v>
      </c>
    </row>
    <row r="384" spans="1:5" ht="12.75">
      <c r="A384" s="27" t="s">
        <v>570</v>
      </c>
      <c r="C384" s="44">
        <v>40008</v>
      </c>
      <c r="D384" t="s">
        <v>1000</v>
      </c>
      <c r="E384" s="33" t="s">
        <v>588</v>
      </c>
    </row>
    <row r="385" spans="1:5" ht="12.75">
      <c r="A385" s="27" t="s">
        <v>571</v>
      </c>
      <c r="C385" s="44">
        <v>39998</v>
      </c>
      <c r="D385" s="27" t="s">
        <v>502</v>
      </c>
      <c r="E385" s="33" t="s">
        <v>577</v>
      </c>
    </row>
    <row r="386" spans="1:5" ht="12.75">
      <c r="A386" s="27" t="s">
        <v>571</v>
      </c>
      <c r="C386" s="44">
        <v>40008</v>
      </c>
      <c r="D386" t="s">
        <v>1000</v>
      </c>
      <c r="E386" s="33" t="s">
        <v>589</v>
      </c>
    </row>
    <row r="387" spans="1:5" ht="12.75">
      <c r="A387" s="27" t="s">
        <v>572</v>
      </c>
      <c r="C387" s="44">
        <v>39998</v>
      </c>
      <c r="D387" s="27" t="s">
        <v>502</v>
      </c>
      <c r="E387" s="33" t="s">
        <v>578</v>
      </c>
    </row>
    <row r="388" spans="1:5" ht="12.75">
      <c r="A388" s="27" t="s">
        <v>572</v>
      </c>
      <c r="C388" s="44">
        <v>40008</v>
      </c>
      <c r="D388" t="s">
        <v>1000</v>
      </c>
      <c r="E388" s="33" t="s">
        <v>590</v>
      </c>
    </row>
    <row r="389" spans="1:5" ht="12.75">
      <c r="A389" s="27" t="s">
        <v>591</v>
      </c>
      <c r="C389" s="44">
        <v>39998</v>
      </c>
      <c r="D389" s="27" t="s">
        <v>502</v>
      </c>
      <c r="E389" s="33" t="s">
        <v>597</v>
      </c>
    </row>
    <row r="390" spans="1:5" ht="12.75">
      <c r="A390" s="27" t="s">
        <v>591</v>
      </c>
      <c r="C390" s="44">
        <v>40008</v>
      </c>
      <c r="D390" t="s">
        <v>1000</v>
      </c>
      <c r="E390" s="33" t="s">
        <v>608</v>
      </c>
    </row>
    <row r="391" spans="1:5" ht="12.75">
      <c r="A391" s="27" t="s">
        <v>592</v>
      </c>
      <c r="C391" s="44">
        <v>39998</v>
      </c>
      <c r="D391" s="27" t="s">
        <v>502</v>
      </c>
      <c r="E391" s="33" t="s">
        <v>598</v>
      </c>
    </row>
    <row r="392" spans="1:5" ht="12.75">
      <c r="A392" s="27" t="s">
        <v>592</v>
      </c>
      <c r="C392" s="44">
        <v>40008</v>
      </c>
      <c r="D392" t="s">
        <v>1000</v>
      </c>
      <c r="E392" s="33" t="s">
        <v>609</v>
      </c>
    </row>
    <row r="393" spans="1:5" ht="12.75">
      <c r="A393" s="27" t="s">
        <v>593</v>
      </c>
      <c r="C393" s="44">
        <v>39998</v>
      </c>
      <c r="D393" s="27" t="s">
        <v>502</v>
      </c>
      <c r="E393" s="33" t="s">
        <v>599</v>
      </c>
    </row>
    <row r="394" spans="1:5" ht="12.75">
      <c r="A394" s="27" t="s">
        <v>593</v>
      </c>
      <c r="C394" s="44">
        <v>40008</v>
      </c>
      <c r="D394" t="s">
        <v>1000</v>
      </c>
      <c r="E394" s="33" t="s">
        <v>610</v>
      </c>
    </row>
    <row r="395" spans="1:5" ht="12.75">
      <c r="A395" s="27" t="s">
        <v>594</v>
      </c>
      <c r="C395" s="44">
        <v>39998</v>
      </c>
      <c r="D395" s="27" t="s">
        <v>502</v>
      </c>
      <c r="E395" s="33" t="s">
        <v>600</v>
      </c>
    </row>
    <row r="396" spans="1:5" ht="12.75">
      <c r="A396" s="27" t="s">
        <v>594</v>
      </c>
      <c r="C396" s="44">
        <v>40008</v>
      </c>
      <c r="D396" t="s">
        <v>1000</v>
      </c>
      <c r="E396" s="33" t="s">
        <v>611</v>
      </c>
    </row>
    <row r="397" spans="1:5" ht="12.75">
      <c r="A397" s="27" t="s">
        <v>595</v>
      </c>
      <c r="C397" s="44">
        <v>39998</v>
      </c>
      <c r="D397" s="27" t="s">
        <v>502</v>
      </c>
      <c r="E397" s="33" t="s">
        <v>601</v>
      </c>
    </row>
    <row r="398" spans="1:5" ht="12.75">
      <c r="A398" s="27" t="s">
        <v>595</v>
      </c>
      <c r="C398" s="44">
        <v>40008</v>
      </c>
      <c r="D398" t="s">
        <v>1000</v>
      </c>
      <c r="E398" s="33" t="s">
        <v>612</v>
      </c>
    </row>
    <row r="399" spans="1:5" ht="12.75">
      <c r="A399" s="27" t="s">
        <v>596</v>
      </c>
      <c r="C399" s="44">
        <v>39998</v>
      </c>
      <c r="D399" s="27" t="s">
        <v>502</v>
      </c>
      <c r="E399" s="33" t="s">
        <v>602</v>
      </c>
    </row>
    <row r="400" spans="1:5" ht="12.75">
      <c r="A400" s="27" t="s">
        <v>596</v>
      </c>
      <c r="C400" s="44">
        <v>40008</v>
      </c>
      <c r="D400" t="s">
        <v>1000</v>
      </c>
      <c r="E400" s="33" t="s">
        <v>613</v>
      </c>
    </row>
    <row r="401" spans="1:5" ht="12.75">
      <c r="A401" s="27" t="s">
        <v>614</v>
      </c>
      <c r="C401" s="44">
        <v>39998</v>
      </c>
      <c r="D401" s="27" t="s">
        <v>502</v>
      </c>
      <c r="E401" s="33" t="s">
        <v>618</v>
      </c>
    </row>
    <row r="402" spans="1:5" ht="12.75">
      <c r="A402" s="27" t="s">
        <v>614</v>
      </c>
      <c r="C402" s="44">
        <v>40008</v>
      </c>
      <c r="D402" t="s">
        <v>1000</v>
      </c>
      <c r="E402" s="33" t="s">
        <v>626</v>
      </c>
    </row>
    <row r="403" spans="1:5" ht="12.75">
      <c r="A403" s="27" t="s">
        <v>615</v>
      </c>
      <c r="C403" s="44">
        <v>39998</v>
      </c>
      <c r="D403" s="27" t="s">
        <v>502</v>
      </c>
      <c r="E403" s="33" t="s">
        <v>619</v>
      </c>
    </row>
    <row r="404" spans="1:5" ht="12.75">
      <c r="A404" s="27" t="s">
        <v>615</v>
      </c>
      <c r="C404" s="44">
        <v>40008</v>
      </c>
      <c r="D404" t="s">
        <v>1000</v>
      </c>
      <c r="E404" s="33" t="s">
        <v>627</v>
      </c>
    </row>
    <row r="405" spans="1:5" ht="12.75">
      <c r="A405" s="27" t="s">
        <v>616</v>
      </c>
      <c r="C405" s="44">
        <v>39998</v>
      </c>
      <c r="D405" s="27" t="s">
        <v>502</v>
      </c>
      <c r="E405" s="33" t="s">
        <v>620</v>
      </c>
    </row>
    <row r="406" spans="1:5" ht="12.75">
      <c r="A406" s="27" t="s">
        <v>616</v>
      </c>
      <c r="C406" s="44">
        <v>40008</v>
      </c>
      <c r="D406" t="s">
        <v>1000</v>
      </c>
      <c r="E406" s="33" t="s">
        <v>462</v>
      </c>
    </row>
    <row r="407" spans="1:5" ht="12.75">
      <c r="A407" s="27" t="s">
        <v>617</v>
      </c>
      <c r="C407" s="44">
        <v>39998</v>
      </c>
      <c r="D407" s="27" t="s">
        <v>502</v>
      </c>
      <c r="E407" s="33" t="s">
        <v>621</v>
      </c>
    </row>
    <row r="408" spans="1:5" ht="12.75">
      <c r="A408" s="27" t="s">
        <v>617</v>
      </c>
      <c r="C408" s="44">
        <v>40008</v>
      </c>
      <c r="D408" t="s">
        <v>1000</v>
      </c>
      <c r="E408" s="33" t="s">
        <v>628</v>
      </c>
    </row>
    <row r="409" spans="1:5" ht="25.5">
      <c r="A409" s="27" t="s">
        <v>632</v>
      </c>
      <c r="C409" s="44">
        <v>39998</v>
      </c>
      <c r="D409" s="27" t="s">
        <v>502</v>
      </c>
      <c r="E409" s="33" t="s">
        <v>630</v>
      </c>
    </row>
    <row r="410" spans="1:5" ht="12.75">
      <c r="A410" s="27" t="s">
        <v>632</v>
      </c>
      <c r="C410" s="44">
        <v>40008</v>
      </c>
      <c r="D410" t="s">
        <v>1000</v>
      </c>
      <c r="E410" s="33" t="s">
        <v>631</v>
      </c>
    </row>
    <row r="411" spans="1:5" ht="12.75">
      <c r="A411" s="27" t="s">
        <v>635</v>
      </c>
      <c r="C411" s="44">
        <v>39998</v>
      </c>
      <c r="D411" s="27" t="s">
        <v>502</v>
      </c>
      <c r="E411" s="33" t="s">
        <v>633</v>
      </c>
    </row>
    <row r="412" spans="1:5" ht="25.5">
      <c r="A412" s="27" t="s">
        <v>635</v>
      </c>
      <c r="C412" s="44">
        <v>40008</v>
      </c>
      <c r="D412" t="s">
        <v>1000</v>
      </c>
      <c r="E412" s="33" t="s">
        <v>634</v>
      </c>
    </row>
    <row r="414" spans="1:5" ht="12.75">
      <c r="A414" s="41" t="s">
        <v>909</v>
      </c>
      <c r="B414" s="1" t="s">
        <v>636</v>
      </c>
      <c r="C414" s="52">
        <v>40008</v>
      </c>
      <c r="D414" s="1" t="s">
        <v>1000</v>
      </c>
      <c r="E414" s="32" t="s">
        <v>637</v>
      </c>
    </row>
    <row r="416" spans="1:5" ht="12.75">
      <c r="A416">
        <v>24</v>
      </c>
      <c r="C416" s="44">
        <v>40007</v>
      </c>
      <c r="D416" t="s">
        <v>54</v>
      </c>
      <c r="E416" s="5" t="s">
        <v>641</v>
      </c>
    </row>
    <row r="417" spans="1:5" ht="12.75">
      <c r="A417" t="s">
        <v>643</v>
      </c>
      <c r="C417" s="44">
        <v>40007</v>
      </c>
      <c r="D417" t="s">
        <v>54</v>
      </c>
      <c r="E417" s="5" t="s">
        <v>646</v>
      </c>
    </row>
    <row r="418" spans="1:5" ht="12.75">
      <c r="A418" t="s">
        <v>648</v>
      </c>
      <c r="C418" s="44">
        <v>40031</v>
      </c>
      <c r="D418" t="s">
        <v>1000</v>
      </c>
      <c r="E418" s="5" t="s">
        <v>647</v>
      </c>
    </row>
    <row r="420" spans="1:5" ht="12.75">
      <c r="A420">
        <v>25</v>
      </c>
      <c r="C420" s="44">
        <v>40025</v>
      </c>
      <c r="D420" t="s">
        <v>432</v>
      </c>
      <c r="E420" s="33" t="s">
        <v>433</v>
      </c>
    </row>
    <row r="421" spans="3:5" ht="12.75">
      <c r="C421" s="44">
        <v>40025</v>
      </c>
      <c r="D421" t="s">
        <v>432</v>
      </c>
      <c r="E421" s="33" t="s">
        <v>649</v>
      </c>
    </row>
    <row r="422" spans="3:5" ht="12.75">
      <c r="C422" s="44">
        <v>40031</v>
      </c>
      <c r="D422" t="s">
        <v>1000</v>
      </c>
      <c r="E422" s="5" t="s">
        <v>35</v>
      </c>
    </row>
    <row r="423" spans="3:5" ht="12.75">
      <c r="C423" s="44">
        <v>40025</v>
      </c>
      <c r="D423" t="s">
        <v>432</v>
      </c>
      <c r="E423" s="5" t="s">
        <v>653</v>
      </c>
    </row>
    <row r="424" spans="3:5" ht="12.75">
      <c r="C424" s="44">
        <v>40031</v>
      </c>
      <c r="D424" t="s">
        <v>1000</v>
      </c>
      <c r="E424" s="5" t="s">
        <v>655</v>
      </c>
    </row>
    <row r="426" spans="1:5" ht="12.75">
      <c r="A426">
        <v>26</v>
      </c>
      <c r="C426" s="44">
        <v>40029</v>
      </c>
      <c r="D426" s="27" t="s">
        <v>502</v>
      </c>
      <c r="E426" s="33" t="s">
        <v>503</v>
      </c>
    </row>
    <row r="427" spans="1:5" ht="25.5">
      <c r="A427" s="27" t="s">
        <v>658</v>
      </c>
      <c r="C427" s="44">
        <v>40029</v>
      </c>
      <c r="D427" s="27" t="s">
        <v>502</v>
      </c>
      <c r="E427" s="33" t="s">
        <v>656</v>
      </c>
    </row>
    <row r="428" spans="1:5" ht="12.75">
      <c r="A428" s="27" t="s">
        <v>659</v>
      </c>
      <c r="C428" s="44">
        <v>40031</v>
      </c>
      <c r="D428" t="s">
        <v>1000</v>
      </c>
      <c r="E428" s="33" t="s">
        <v>660</v>
      </c>
    </row>
    <row r="430" spans="1:5" ht="12.75">
      <c r="A430" s="41" t="s">
        <v>909</v>
      </c>
      <c r="B430" s="1" t="s">
        <v>976</v>
      </c>
      <c r="C430" s="52">
        <v>40031</v>
      </c>
      <c r="D430" s="1" t="s">
        <v>1000</v>
      </c>
      <c r="E430" s="32" t="s">
        <v>661</v>
      </c>
    </row>
  </sheetData>
  <sheetProtection/>
  <hyperlinks>
    <hyperlink ref="A1" location="TOC!A1" display="Return to TOC"/>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2"/>
  <sheetViews>
    <sheetView zoomScalePageLayoutView="0" workbookViewId="0" topLeftCell="A8">
      <selection activeCell="C43" sqref="C43"/>
    </sheetView>
  </sheetViews>
  <sheetFormatPr defaultColWidth="9.140625" defaultRowHeight="12.75"/>
  <cols>
    <col min="1" max="1" width="30.57421875" style="0" bestFit="1" customWidth="1"/>
    <col min="2" max="2" width="31.57421875" style="0" customWidth="1"/>
  </cols>
  <sheetData>
    <row r="1" ht="12.75">
      <c r="A1" s="36" t="s">
        <v>990</v>
      </c>
    </row>
    <row r="3" ht="12.75">
      <c r="A3" s="1" t="s">
        <v>919</v>
      </c>
    </row>
    <row r="5" ht="12.75">
      <c r="A5" t="s">
        <v>920</v>
      </c>
    </row>
    <row r="7" ht="12.75">
      <c r="A7" t="s">
        <v>921</v>
      </c>
    </row>
    <row r="9" spans="1:3" ht="12.75">
      <c r="A9" s="31" t="s">
        <v>922</v>
      </c>
      <c r="C9" t="s">
        <v>929</v>
      </c>
    </row>
    <row r="10" spans="1:3" ht="12.75">
      <c r="A10" s="31" t="s">
        <v>923</v>
      </c>
      <c r="B10" s="30" t="s">
        <v>928</v>
      </c>
      <c r="C10" t="s">
        <v>933</v>
      </c>
    </row>
    <row r="11" spans="1:3" ht="12.75">
      <c r="A11" s="31" t="s">
        <v>924</v>
      </c>
      <c r="B11" s="30"/>
      <c r="C11" t="s">
        <v>932</v>
      </c>
    </row>
    <row r="12" spans="1:3" ht="12.75">
      <c r="A12" s="31" t="s">
        <v>925</v>
      </c>
      <c r="B12" s="30"/>
      <c r="C12" t="s">
        <v>948</v>
      </c>
    </row>
    <row r="13" spans="1:3" ht="12.75">
      <c r="A13" s="31" t="s">
        <v>930</v>
      </c>
      <c r="B13" s="30" t="s">
        <v>931</v>
      </c>
      <c r="C13" t="s">
        <v>938</v>
      </c>
    </row>
    <row r="14" spans="1:3" ht="12.75">
      <c r="A14" s="31" t="s">
        <v>926</v>
      </c>
      <c r="B14" s="30"/>
      <c r="C14" t="s">
        <v>949</v>
      </c>
    </row>
    <row r="15" spans="1:3" ht="12.75">
      <c r="A15" s="31" t="s">
        <v>927</v>
      </c>
      <c r="B15" s="30"/>
      <c r="C15" t="s">
        <v>935</v>
      </c>
    </row>
    <row r="16" spans="1:3" ht="12.75">
      <c r="A16" s="31" t="s">
        <v>943</v>
      </c>
      <c r="B16" s="30"/>
      <c r="C16" t="s">
        <v>934</v>
      </c>
    </row>
    <row r="17" spans="1:2" ht="12.75">
      <c r="A17" s="30"/>
      <c r="B17" s="30"/>
    </row>
    <row r="18" spans="1:2" ht="12.75">
      <c r="A18" s="31" t="s">
        <v>922</v>
      </c>
      <c r="B18" s="30"/>
    </row>
    <row r="19" spans="1:3" ht="12.75">
      <c r="A19" s="31" t="s">
        <v>923</v>
      </c>
      <c r="B19" s="30" t="s">
        <v>941</v>
      </c>
      <c r="C19" t="s">
        <v>936</v>
      </c>
    </row>
    <row r="20" spans="1:3" ht="12.75">
      <c r="A20" s="31" t="s">
        <v>924</v>
      </c>
      <c r="B20" s="30"/>
      <c r="C20" t="s">
        <v>937</v>
      </c>
    </row>
    <row r="21" spans="1:3" ht="12.75">
      <c r="A21" s="31" t="s">
        <v>925</v>
      </c>
      <c r="B21" s="30"/>
      <c r="C21" t="s">
        <v>950</v>
      </c>
    </row>
    <row r="22" spans="1:3" ht="12.75">
      <c r="A22" s="31" t="s">
        <v>930</v>
      </c>
      <c r="B22" s="30" t="s">
        <v>931</v>
      </c>
      <c r="C22" t="s">
        <v>938</v>
      </c>
    </row>
    <row r="23" spans="1:3" ht="12.75">
      <c r="A23" s="31" t="s">
        <v>926</v>
      </c>
      <c r="B23" s="30"/>
      <c r="C23" t="s">
        <v>946</v>
      </c>
    </row>
    <row r="24" spans="1:3" ht="12.75">
      <c r="A24" s="31" t="s">
        <v>939</v>
      </c>
      <c r="B24" s="30"/>
      <c r="C24" t="s">
        <v>940</v>
      </c>
    </row>
    <row r="25" spans="1:2" ht="12.75">
      <c r="A25" s="31"/>
      <c r="B25" s="30"/>
    </row>
    <row r="26" spans="1:2" ht="12.75">
      <c r="A26" s="31" t="s">
        <v>922</v>
      </c>
      <c r="B26" s="30"/>
    </row>
    <row r="27" spans="1:3" ht="12.75">
      <c r="A27" s="31" t="s">
        <v>923</v>
      </c>
      <c r="B27" s="30" t="s">
        <v>993</v>
      </c>
      <c r="C27" t="s">
        <v>942</v>
      </c>
    </row>
    <row r="28" spans="1:3" ht="12.75">
      <c r="A28" s="31" t="s">
        <v>924</v>
      </c>
      <c r="B28" s="30"/>
      <c r="C28" t="s">
        <v>932</v>
      </c>
    </row>
    <row r="29" spans="1:3" ht="12.75">
      <c r="A29" s="31" t="s">
        <v>925</v>
      </c>
      <c r="B29" s="30"/>
      <c r="C29" t="s">
        <v>950</v>
      </c>
    </row>
    <row r="30" spans="1:3" ht="12.75">
      <c r="A30" s="31" t="s">
        <v>930</v>
      </c>
      <c r="B30" s="30" t="s">
        <v>931</v>
      </c>
      <c r="C30" t="s">
        <v>938</v>
      </c>
    </row>
    <row r="31" spans="1:3" ht="12.75">
      <c r="A31" s="31" t="s">
        <v>926</v>
      </c>
      <c r="B31" s="30"/>
      <c r="C31" t="s">
        <v>945</v>
      </c>
    </row>
    <row r="32" spans="1:3" ht="12.75">
      <c r="A32" s="31" t="s">
        <v>927</v>
      </c>
      <c r="B32" s="30"/>
      <c r="C32" t="s">
        <v>947</v>
      </c>
    </row>
    <row r="33" spans="1:3" ht="12.75">
      <c r="A33" s="31" t="s">
        <v>944</v>
      </c>
      <c r="B33" s="30"/>
      <c r="C33" t="s">
        <v>951</v>
      </c>
    </row>
    <row r="35" spans="1:2" ht="12.75">
      <c r="A35" s="31" t="s">
        <v>922</v>
      </c>
      <c r="B35" s="30"/>
    </row>
    <row r="36" spans="1:3" ht="12.75">
      <c r="A36" s="31" t="s">
        <v>923</v>
      </c>
      <c r="B36" s="30" t="s">
        <v>1087</v>
      </c>
      <c r="C36" t="s">
        <v>942</v>
      </c>
    </row>
    <row r="37" spans="1:3" ht="12.75">
      <c r="A37" s="31" t="s">
        <v>924</v>
      </c>
      <c r="B37" s="30"/>
      <c r="C37" t="s">
        <v>932</v>
      </c>
    </row>
    <row r="38" spans="1:3" ht="12.75">
      <c r="A38" s="31" t="s">
        <v>925</v>
      </c>
      <c r="B38" s="30"/>
      <c r="C38" t="s">
        <v>950</v>
      </c>
    </row>
    <row r="39" spans="1:3" ht="12.75">
      <c r="A39" s="31" t="s">
        <v>930</v>
      </c>
      <c r="B39" s="30" t="s">
        <v>931</v>
      </c>
      <c r="C39" t="s">
        <v>938</v>
      </c>
    </row>
    <row r="40" spans="1:3" ht="12.75">
      <c r="A40" s="31" t="s">
        <v>926</v>
      </c>
      <c r="B40" s="30"/>
      <c r="C40" t="s">
        <v>945</v>
      </c>
    </row>
    <row r="41" spans="1:3" ht="12.75">
      <c r="A41" s="31" t="s">
        <v>927</v>
      </c>
      <c r="B41" s="30"/>
      <c r="C41" t="s">
        <v>947</v>
      </c>
    </row>
    <row r="42" spans="1:3" ht="12.75">
      <c r="A42" s="31" t="s">
        <v>944</v>
      </c>
      <c r="B42" s="30"/>
      <c r="C42" t="s">
        <v>1088</v>
      </c>
    </row>
  </sheetData>
  <sheetProtection/>
  <hyperlinks>
    <hyperlink ref="A1" location="TOC!A1" display="Return to TOC"/>
  </hyperlink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72"/>
  <sheetViews>
    <sheetView zoomScalePageLayoutView="0" workbookViewId="0" topLeftCell="A1">
      <selection activeCell="A3" sqref="A3:C6"/>
    </sheetView>
  </sheetViews>
  <sheetFormatPr defaultColWidth="9.140625" defaultRowHeight="12.75"/>
  <cols>
    <col min="1" max="1" width="11.421875" style="0" customWidth="1"/>
    <col min="2" max="3" width="14.57421875" style="0" customWidth="1"/>
    <col min="4" max="4" width="45.8515625" style="0" customWidth="1"/>
    <col min="5" max="5" width="21.140625" style="0" customWidth="1"/>
  </cols>
  <sheetData>
    <row r="1" ht="12.75">
      <c r="A1" s="36" t="s">
        <v>990</v>
      </c>
    </row>
    <row r="3" spans="1:5" s="1" customFormat="1" ht="12.75">
      <c r="A3" s="27" t="s">
        <v>671</v>
      </c>
      <c r="B3" s="1" t="s">
        <v>124</v>
      </c>
      <c r="E3"/>
    </row>
    <row r="4" spans="1:4" ht="12.75">
      <c r="A4" t="s">
        <v>952</v>
      </c>
      <c r="B4" s="1" t="s">
        <v>954</v>
      </c>
      <c r="C4" s="1"/>
      <c r="D4" s="1"/>
    </row>
    <row r="5" spans="1:4" ht="12.75">
      <c r="A5" s="27" t="s">
        <v>956</v>
      </c>
      <c r="B5" s="1" t="s">
        <v>82</v>
      </c>
      <c r="C5" s="1"/>
      <c r="D5" s="1"/>
    </row>
    <row r="6" spans="1:4" ht="12.75">
      <c r="A6" s="27" t="s">
        <v>953</v>
      </c>
      <c r="B6" s="1" t="s">
        <v>83</v>
      </c>
      <c r="C6" s="1"/>
      <c r="D6" s="1"/>
    </row>
    <row r="8" spans="1:5" ht="12.75">
      <c r="A8" s="2" t="s">
        <v>81</v>
      </c>
      <c r="B8" s="2" t="s">
        <v>122</v>
      </c>
      <c r="C8" s="2" t="s">
        <v>84</v>
      </c>
      <c r="D8" s="2" t="s">
        <v>123</v>
      </c>
      <c r="E8" s="2" t="s">
        <v>669</v>
      </c>
    </row>
    <row r="9" spans="1:5" ht="12.75">
      <c r="A9">
        <v>0</v>
      </c>
      <c r="B9">
        <v>0</v>
      </c>
      <c r="C9" t="s">
        <v>85</v>
      </c>
      <c r="D9" t="s">
        <v>88</v>
      </c>
      <c r="E9" t="s">
        <v>902</v>
      </c>
    </row>
    <row r="10" spans="1:5" ht="12.75">
      <c r="A10">
        <v>0</v>
      </c>
      <c r="B10">
        <v>1</v>
      </c>
      <c r="C10" t="s">
        <v>85</v>
      </c>
      <c r="D10" t="s">
        <v>89</v>
      </c>
      <c r="E10" t="s">
        <v>902</v>
      </c>
    </row>
    <row r="11" spans="1:5" ht="12.75">
      <c r="A11">
        <v>0</v>
      </c>
      <c r="B11">
        <v>2</v>
      </c>
      <c r="C11" t="s">
        <v>85</v>
      </c>
      <c r="D11" t="s">
        <v>90</v>
      </c>
      <c r="E11" t="s">
        <v>902</v>
      </c>
    </row>
    <row r="12" spans="1:5" ht="12.75">
      <c r="A12">
        <v>0</v>
      </c>
      <c r="B12">
        <v>3</v>
      </c>
      <c r="C12" t="s">
        <v>85</v>
      </c>
      <c r="D12" t="s">
        <v>91</v>
      </c>
      <c r="E12" t="s">
        <v>902</v>
      </c>
    </row>
    <row r="13" spans="1:5" ht="12.75">
      <c r="A13">
        <v>0</v>
      </c>
      <c r="B13">
        <v>4</v>
      </c>
      <c r="C13" t="s">
        <v>85</v>
      </c>
      <c r="D13" t="s">
        <v>92</v>
      </c>
      <c r="E13" t="s">
        <v>902</v>
      </c>
    </row>
    <row r="14" spans="1:5" ht="12.75">
      <c r="A14">
        <v>0</v>
      </c>
      <c r="B14">
        <v>5</v>
      </c>
      <c r="C14" t="s">
        <v>85</v>
      </c>
      <c r="D14" t="s">
        <v>93</v>
      </c>
      <c r="E14" t="s">
        <v>902</v>
      </c>
    </row>
    <row r="15" spans="1:5" ht="12.75">
      <c r="A15">
        <v>0</v>
      </c>
      <c r="B15">
        <v>6</v>
      </c>
      <c r="C15" t="s">
        <v>85</v>
      </c>
      <c r="D15" t="s">
        <v>128</v>
      </c>
      <c r="E15" t="s">
        <v>897</v>
      </c>
    </row>
    <row r="16" spans="1:3" ht="12.75">
      <c r="A16">
        <v>0</v>
      </c>
      <c r="B16">
        <v>7</v>
      </c>
      <c r="C16" t="s">
        <v>85</v>
      </c>
    </row>
    <row r="17" spans="1:5" ht="12.75">
      <c r="A17">
        <v>0</v>
      </c>
      <c r="B17">
        <v>8</v>
      </c>
      <c r="C17" t="s">
        <v>85</v>
      </c>
      <c r="D17" t="s">
        <v>94</v>
      </c>
      <c r="E17" t="s">
        <v>902</v>
      </c>
    </row>
    <row r="18" spans="1:5" ht="12.75">
      <c r="A18">
        <v>0</v>
      </c>
      <c r="B18">
        <v>9</v>
      </c>
      <c r="C18" t="s">
        <v>85</v>
      </c>
      <c r="D18" t="s">
        <v>95</v>
      </c>
      <c r="E18" t="s">
        <v>902</v>
      </c>
    </row>
    <row r="19" spans="1:5" ht="12.75">
      <c r="A19">
        <v>0</v>
      </c>
      <c r="B19">
        <v>10</v>
      </c>
      <c r="C19" t="s">
        <v>85</v>
      </c>
      <c r="D19" t="s">
        <v>96</v>
      </c>
      <c r="E19" t="s">
        <v>902</v>
      </c>
    </row>
    <row r="20" spans="1:5" ht="12.75">
      <c r="A20">
        <v>0</v>
      </c>
      <c r="B20">
        <v>11</v>
      </c>
      <c r="C20" t="s">
        <v>85</v>
      </c>
      <c r="D20" t="s">
        <v>97</v>
      </c>
      <c r="E20" t="s">
        <v>902</v>
      </c>
    </row>
    <row r="21" spans="1:5" ht="12.75">
      <c r="A21">
        <v>0</v>
      </c>
      <c r="B21">
        <v>12</v>
      </c>
      <c r="C21" t="s">
        <v>85</v>
      </c>
      <c r="D21" t="s">
        <v>98</v>
      </c>
      <c r="E21" t="s">
        <v>902</v>
      </c>
    </row>
    <row r="22" spans="1:5" ht="12.75">
      <c r="A22">
        <v>0</v>
      </c>
      <c r="B22">
        <v>13</v>
      </c>
      <c r="C22" t="s">
        <v>85</v>
      </c>
      <c r="D22" t="s">
        <v>99</v>
      </c>
      <c r="E22" t="s">
        <v>902</v>
      </c>
    </row>
    <row r="23" spans="1:5" ht="12.75">
      <c r="A23">
        <v>0</v>
      </c>
      <c r="B23">
        <v>14</v>
      </c>
      <c r="C23" t="s">
        <v>85</v>
      </c>
      <c r="D23" t="s">
        <v>141</v>
      </c>
      <c r="E23" t="s">
        <v>849</v>
      </c>
    </row>
    <row r="24" spans="1:5" ht="12.75">
      <c r="A24">
        <v>0</v>
      </c>
      <c r="B24">
        <v>15</v>
      </c>
      <c r="C24" t="s">
        <v>85</v>
      </c>
      <c r="D24" t="s">
        <v>1009</v>
      </c>
      <c r="E24" t="s">
        <v>673</v>
      </c>
    </row>
    <row r="25" spans="1:5" ht="12.75">
      <c r="A25">
        <v>1</v>
      </c>
      <c r="B25">
        <v>0</v>
      </c>
      <c r="C25" t="s">
        <v>86</v>
      </c>
      <c r="D25" t="s">
        <v>1009</v>
      </c>
      <c r="E25" t="s">
        <v>673</v>
      </c>
    </row>
    <row r="26" spans="1:3" ht="12.75">
      <c r="A26">
        <v>1</v>
      </c>
      <c r="B26">
        <v>1</v>
      </c>
      <c r="C26" t="s">
        <v>86</v>
      </c>
    </row>
    <row r="27" spans="1:3" ht="12.75">
      <c r="A27">
        <v>1</v>
      </c>
      <c r="B27">
        <v>2</v>
      </c>
      <c r="C27" t="s">
        <v>86</v>
      </c>
    </row>
    <row r="28" spans="1:3" ht="12.75">
      <c r="A28">
        <v>1</v>
      </c>
      <c r="B28">
        <v>3</v>
      </c>
      <c r="C28" t="s">
        <v>86</v>
      </c>
    </row>
    <row r="29" spans="1:3" ht="12.75">
      <c r="A29">
        <v>1</v>
      </c>
      <c r="B29">
        <v>4</v>
      </c>
      <c r="C29" t="s">
        <v>86</v>
      </c>
    </row>
    <row r="30" spans="1:3" ht="12.75">
      <c r="A30">
        <v>1</v>
      </c>
      <c r="B30">
        <v>5</v>
      </c>
      <c r="C30" t="s">
        <v>86</v>
      </c>
    </row>
    <row r="31" spans="1:3" ht="12.75">
      <c r="A31">
        <v>1</v>
      </c>
      <c r="B31">
        <v>6</v>
      </c>
      <c r="C31" t="s">
        <v>86</v>
      </c>
    </row>
    <row r="32" spans="1:5" ht="12.75">
      <c r="A32">
        <v>1</v>
      </c>
      <c r="B32">
        <v>7</v>
      </c>
      <c r="C32" t="s">
        <v>86</v>
      </c>
      <c r="D32" t="s">
        <v>146</v>
      </c>
      <c r="E32" t="s">
        <v>849</v>
      </c>
    </row>
    <row r="33" spans="1:5" ht="12.75">
      <c r="A33">
        <v>1</v>
      </c>
      <c r="B33">
        <v>8</v>
      </c>
      <c r="C33" t="s">
        <v>86</v>
      </c>
      <c r="D33" t="s">
        <v>100</v>
      </c>
      <c r="E33" t="s">
        <v>902</v>
      </c>
    </row>
    <row r="34" spans="1:5" ht="12.75">
      <c r="A34">
        <v>1</v>
      </c>
      <c r="B34">
        <v>9</v>
      </c>
      <c r="C34" t="s">
        <v>86</v>
      </c>
      <c r="D34" t="s">
        <v>101</v>
      </c>
      <c r="E34" t="s">
        <v>902</v>
      </c>
    </row>
    <row r="35" spans="1:5" ht="12.75">
      <c r="A35">
        <v>1</v>
      </c>
      <c r="B35">
        <v>10</v>
      </c>
      <c r="C35" t="s">
        <v>86</v>
      </c>
      <c r="D35" t="s">
        <v>102</v>
      </c>
      <c r="E35" t="s">
        <v>902</v>
      </c>
    </row>
    <row r="36" spans="1:5" ht="12.75">
      <c r="A36">
        <v>1</v>
      </c>
      <c r="B36">
        <v>11</v>
      </c>
      <c r="C36" t="s">
        <v>86</v>
      </c>
      <c r="D36" t="s">
        <v>103</v>
      </c>
      <c r="E36" t="s">
        <v>902</v>
      </c>
    </row>
    <row r="37" spans="1:5" ht="12.75">
      <c r="A37">
        <v>1</v>
      </c>
      <c r="B37">
        <v>12</v>
      </c>
      <c r="C37" t="s">
        <v>86</v>
      </c>
      <c r="D37" t="s">
        <v>104</v>
      </c>
      <c r="E37" t="s">
        <v>902</v>
      </c>
    </row>
    <row r="38" spans="1:5" ht="12.75">
      <c r="A38">
        <v>1</v>
      </c>
      <c r="B38">
        <v>13</v>
      </c>
      <c r="C38" t="s">
        <v>86</v>
      </c>
      <c r="D38" t="s">
        <v>105</v>
      </c>
      <c r="E38" t="s">
        <v>902</v>
      </c>
    </row>
    <row r="39" spans="1:5" ht="12.75">
      <c r="A39">
        <v>1</v>
      </c>
      <c r="B39">
        <v>14</v>
      </c>
      <c r="C39" t="s">
        <v>86</v>
      </c>
      <c r="D39" t="s">
        <v>106</v>
      </c>
      <c r="E39" t="s">
        <v>902</v>
      </c>
    </row>
    <row r="40" spans="1:5" ht="12.75">
      <c r="A40">
        <v>1</v>
      </c>
      <c r="B40">
        <v>15</v>
      </c>
      <c r="C40" t="s">
        <v>86</v>
      </c>
      <c r="D40" t="s">
        <v>107</v>
      </c>
      <c r="E40" t="s">
        <v>902</v>
      </c>
    </row>
    <row r="41" spans="1:5" ht="12.75">
      <c r="A41">
        <v>2</v>
      </c>
      <c r="B41">
        <v>0</v>
      </c>
      <c r="C41" t="s">
        <v>87</v>
      </c>
      <c r="D41" t="s">
        <v>87</v>
      </c>
      <c r="E41" t="s">
        <v>902</v>
      </c>
    </row>
    <row r="42" spans="1:5" ht="12.75">
      <c r="A42">
        <v>2</v>
      </c>
      <c r="B42">
        <v>1</v>
      </c>
      <c r="C42" t="s">
        <v>87</v>
      </c>
      <c r="D42" t="s">
        <v>108</v>
      </c>
      <c r="E42" t="s">
        <v>902</v>
      </c>
    </row>
    <row r="43" spans="1:5" ht="12.75">
      <c r="A43">
        <v>2</v>
      </c>
      <c r="B43">
        <v>2</v>
      </c>
      <c r="C43" t="s">
        <v>87</v>
      </c>
      <c r="D43" t="s">
        <v>109</v>
      </c>
      <c r="E43" t="s">
        <v>902</v>
      </c>
    </row>
    <row r="44" spans="1:5" ht="12.75">
      <c r="A44">
        <v>2</v>
      </c>
      <c r="B44">
        <v>3</v>
      </c>
      <c r="C44" t="s">
        <v>87</v>
      </c>
      <c r="D44" t="s">
        <v>110</v>
      </c>
      <c r="E44" t="s">
        <v>902</v>
      </c>
    </row>
    <row r="45" spans="1:5" ht="12.75">
      <c r="A45">
        <v>2</v>
      </c>
      <c r="B45">
        <v>4</v>
      </c>
      <c r="C45" t="s">
        <v>87</v>
      </c>
      <c r="D45" t="s">
        <v>111</v>
      </c>
      <c r="E45" t="s">
        <v>902</v>
      </c>
    </row>
    <row r="46" spans="1:5" ht="12.75">
      <c r="A46">
        <v>2</v>
      </c>
      <c r="B46">
        <v>5</v>
      </c>
      <c r="C46" t="s">
        <v>87</v>
      </c>
      <c r="D46" t="s">
        <v>112</v>
      </c>
      <c r="E46" t="s">
        <v>902</v>
      </c>
    </row>
    <row r="47" spans="1:5" ht="12.75">
      <c r="A47">
        <v>2</v>
      </c>
      <c r="B47">
        <v>6</v>
      </c>
      <c r="C47" t="s">
        <v>87</v>
      </c>
      <c r="D47" t="s">
        <v>113</v>
      </c>
      <c r="E47" t="s">
        <v>902</v>
      </c>
    </row>
    <row r="48" spans="1:5" ht="12.75">
      <c r="A48">
        <v>2</v>
      </c>
      <c r="B48">
        <v>7</v>
      </c>
      <c r="C48" t="s">
        <v>87</v>
      </c>
      <c r="D48" t="s">
        <v>114</v>
      </c>
      <c r="E48" t="s">
        <v>902</v>
      </c>
    </row>
    <row r="49" spans="1:5" ht="12.75">
      <c r="A49">
        <v>2</v>
      </c>
      <c r="B49">
        <v>8</v>
      </c>
      <c r="C49" t="s">
        <v>87</v>
      </c>
      <c r="D49" t="s">
        <v>115</v>
      </c>
      <c r="E49" t="s">
        <v>902</v>
      </c>
    </row>
    <row r="50" spans="1:5" ht="12.75">
      <c r="A50">
        <v>2</v>
      </c>
      <c r="B50">
        <v>9</v>
      </c>
      <c r="C50" t="s">
        <v>87</v>
      </c>
      <c r="D50" t="s">
        <v>116</v>
      </c>
      <c r="E50" t="s">
        <v>902</v>
      </c>
    </row>
    <row r="51" spans="1:5" ht="12.75">
      <c r="A51">
        <v>2</v>
      </c>
      <c r="B51">
        <v>10</v>
      </c>
      <c r="C51" t="s">
        <v>87</v>
      </c>
      <c r="D51" t="s">
        <v>117</v>
      </c>
      <c r="E51" t="s">
        <v>902</v>
      </c>
    </row>
    <row r="52" spans="1:5" ht="12.75">
      <c r="A52">
        <v>2</v>
      </c>
      <c r="B52">
        <v>11</v>
      </c>
      <c r="C52" t="s">
        <v>87</v>
      </c>
      <c r="D52" t="s">
        <v>118</v>
      </c>
      <c r="E52" t="s">
        <v>902</v>
      </c>
    </row>
    <row r="53" spans="1:5" ht="12.75">
      <c r="A53">
        <v>2</v>
      </c>
      <c r="B53">
        <v>12</v>
      </c>
      <c r="C53" t="s">
        <v>87</v>
      </c>
      <c r="D53" t="s">
        <v>119</v>
      </c>
      <c r="E53" t="s">
        <v>902</v>
      </c>
    </row>
    <row r="54" spans="1:6" ht="12.75">
      <c r="A54">
        <v>2</v>
      </c>
      <c r="B54">
        <v>13</v>
      </c>
      <c r="C54" t="s">
        <v>87</v>
      </c>
      <c r="D54" t="s">
        <v>1009</v>
      </c>
      <c r="E54" s="50" t="s">
        <v>673</v>
      </c>
      <c r="F54" t="s">
        <v>136</v>
      </c>
    </row>
    <row r="55" spans="1:5" ht="12.75">
      <c r="A55">
        <v>2</v>
      </c>
      <c r="B55">
        <v>14</v>
      </c>
      <c r="C55" t="s">
        <v>87</v>
      </c>
      <c r="D55" t="s">
        <v>120</v>
      </c>
      <c r="E55" t="s">
        <v>902</v>
      </c>
    </row>
    <row r="56" spans="1:5" ht="12.75">
      <c r="A56">
        <v>2</v>
      </c>
      <c r="B56">
        <v>15</v>
      </c>
      <c r="C56" t="s">
        <v>87</v>
      </c>
      <c r="D56" t="s">
        <v>121</v>
      </c>
      <c r="E56" t="s">
        <v>902</v>
      </c>
    </row>
    <row r="57" spans="1:6" ht="12.75">
      <c r="A57" s="51">
        <v>3</v>
      </c>
      <c r="B57" s="51">
        <v>0</v>
      </c>
      <c r="C57" s="51" t="s">
        <v>728</v>
      </c>
      <c r="D57" s="51" t="s">
        <v>1009</v>
      </c>
      <c r="E57" s="50" t="s">
        <v>673</v>
      </c>
      <c r="F57" t="s">
        <v>136</v>
      </c>
    </row>
    <row r="58" spans="1:6" ht="12.75">
      <c r="A58" s="51">
        <v>3</v>
      </c>
      <c r="B58" s="51">
        <v>1</v>
      </c>
      <c r="C58" s="51" t="s">
        <v>728</v>
      </c>
      <c r="D58" s="51" t="s">
        <v>1009</v>
      </c>
      <c r="E58" s="50" t="s">
        <v>673</v>
      </c>
      <c r="F58" t="s">
        <v>136</v>
      </c>
    </row>
    <row r="59" spans="1:6" ht="12.75">
      <c r="A59" s="51">
        <v>3</v>
      </c>
      <c r="B59" s="51">
        <v>2</v>
      </c>
      <c r="C59" s="51" t="s">
        <v>728</v>
      </c>
      <c r="D59" s="51" t="s">
        <v>1009</v>
      </c>
      <c r="E59" s="50" t="s">
        <v>673</v>
      </c>
      <c r="F59" t="s">
        <v>136</v>
      </c>
    </row>
    <row r="60" spans="1:6" ht="12.75">
      <c r="A60" s="51">
        <v>3</v>
      </c>
      <c r="B60" s="51">
        <v>3</v>
      </c>
      <c r="C60" s="51" t="s">
        <v>728</v>
      </c>
      <c r="D60" s="51" t="s">
        <v>1009</v>
      </c>
      <c r="E60" s="50" t="s">
        <v>673</v>
      </c>
      <c r="F60" t="s">
        <v>136</v>
      </c>
    </row>
    <row r="61" spans="1:6" ht="12.75">
      <c r="A61" s="51">
        <v>3</v>
      </c>
      <c r="B61" s="51">
        <v>4</v>
      </c>
      <c r="C61" s="51" t="s">
        <v>728</v>
      </c>
      <c r="D61" s="51" t="s">
        <v>1009</v>
      </c>
      <c r="E61" s="50" t="s">
        <v>673</v>
      </c>
      <c r="F61" t="s">
        <v>136</v>
      </c>
    </row>
    <row r="62" spans="1:6" ht="12.75">
      <c r="A62" s="51">
        <v>3</v>
      </c>
      <c r="B62" s="51">
        <v>5</v>
      </c>
      <c r="C62" s="51" t="s">
        <v>728</v>
      </c>
      <c r="D62" s="51" t="s">
        <v>1009</v>
      </c>
      <c r="E62" s="50" t="s">
        <v>673</v>
      </c>
      <c r="F62" t="s">
        <v>136</v>
      </c>
    </row>
    <row r="63" spans="1:6" ht="12.75">
      <c r="A63" s="51">
        <v>3</v>
      </c>
      <c r="B63" s="51">
        <v>6</v>
      </c>
      <c r="C63" s="51" t="s">
        <v>728</v>
      </c>
      <c r="D63" s="51" t="s">
        <v>1009</v>
      </c>
      <c r="E63" s="50" t="s">
        <v>673</v>
      </c>
      <c r="F63" t="s">
        <v>136</v>
      </c>
    </row>
    <row r="64" spans="1:6" ht="12.75">
      <c r="A64" s="51">
        <v>3</v>
      </c>
      <c r="B64" s="51">
        <v>7</v>
      </c>
      <c r="C64" s="51" t="s">
        <v>728</v>
      </c>
      <c r="D64" s="51" t="s">
        <v>1009</v>
      </c>
      <c r="E64" s="50" t="s">
        <v>673</v>
      </c>
      <c r="F64" t="s">
        <v>136</v>
      </c>
    </row>
    <row r="65" spans="1:6" ht="12.75">
      <c r="A65" s="51">
        <v>3</v>
      </c>
      <c r="B65" s="51">
        <v>8</v>
      </c>
      <c r="C65" s="51" t="s">
        <v>728</v>
      </c>
      <c r="D65" s="51" t="s">
        <v>1009</v>
      </c>
      <c r="E65" s="50" t="s">
        <v>673</v>
      </c>
      <c r="F65" t="s">
        <v>136</v>
      </c>
    </row>
    <row r="66" spans="1:6" ht="12.75">
      <c r="A66" s="51">
        <v>3</v>
      </c>
      <c r="B66" s="51">
        <v>9</v>
      </c>
      <c r="C66" s="51" t="s">
        <v>728</v>
      </c>
      <c r="D66" s="51" t="s">
        <v>1009</v>
      </c>
      <c r="E66" s="50" t="s">
        <v>673</v>
      </c>
      <c r="F66" t="s">
        <v>136</v>
      </c>
    </row>
    <row r="67" spans="1:6" ht="12.75">
      <c r="A67" s="51">
        <v>3</v>
      </c>
      <c r="B67" s="51">
        <v>10</v>
      </c>
      <c r="C67" s="51" t="s">
        <v>728</v>
      </c>
      <c r="D67" s="51" t="s">
        <v>1009</v>
      </c>
      <c r="E67" s="50" t="s">
        <v>673</v>
      </c>
      <c r="F67" t="s">
        <v>136</v>
      </c>
    </row>
    <row r="68" spans="1:6" ht="12.75">
      <c r="A68" s="51">
        <v>3</v>
      </c>
      <c r="B68" s="51">
        <v>11</v>
      </c>
      <c r="C68" s="51" t="s">
        <v>728</v>
      </c>
      <c r="D68" s="51" t="s">
        <v>1009</v>
      </c>
      <c r="E68" s="50" t="s">
        <v>673</v>
      </c>
      <c r="F68" t="s">
        <v>136</v>
      </c>
    </row>
    <row r="69" spans="1:6" ht="12.75">
      <c r="A69" s="51">
        <v>3</v>
      </c>
      <c r="B69" s="51">
        <v>12</v>
      </c>
      <c r="C69" s="51" t="s">
        <v>728</v>
      </c>
      <c r="D69" s="51" t="s">
        <v>1009</v>
      </c>
      <c r="E69" s="50" t="s">
        <v>673</v>
      </c>
      <c r="F69" t="s">
        <v>136</v>
      </c>
    </row>
    <row r="70" spans="1:6" ht="12.75">
      <c r="A70" s="51">
        <v>3</v>
      </c>
      <c r="B70" s="51">
        <v>13</v>
      </c>
      <c r="C70" s="51" t="s">
        <v>728</v>
      </c>
      <c r="D70" s="51" t="s">
        <v>1009</v>
      </c>
      <c r="E70" s="50" t="s">
        <v>673</v>
      </c>
      <c r="F70" t="s">
        <v>136</v>
      </c>
    </row>
    <row r="71" spans="1:6" ht="12.75">
      <c r="A71" s="51">
        <v>3</v>
      </c>
      <c r="B71" s="51">
        <v>14</v>
      </c>
      <c r="C71" s="51" t="s">
        <v>728</v>
      </c>
      <c r="D71" s="51" t="s">
        <v>1009</v>
      </c>
      <c r="E71" s="50" t="s">
        <v>673</v>
      </c>
      <c r="F71" t="s">
        <v>136</v>
      </c>
    </row>
    <row r="72" spans="1:6" ht="12.75">
      <c r="A72" s="51">
        <v>3</v>
      </c>
      <c r="B72" s="51">
        <v>15</v>
      </c>
      <c r="C72" s="51" t="s">
        <v>728</v>
      </c>
      <c r="D72" s="51" t="s">
        <v>1009</v>
      </c>
      <c r="E72" s="50" t="s">
        <v>673</v>
      </c>
      <c r="F72" t="s">
        <v>136</v>
      </c>
    </row>
  </sheetData>
  <sheetProtection/>
  <hyperlinks>
    <hyperlink ref="A1" location="TOC!A1" display="TOC!A1"/>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B4" sqref="B4"/>
    </sheetView>
  </sheetViews>
  <sheetFormatPr defaultColWidth="9.140625" defaultRowHeight="12.75"/>
  <cols>
    <col min="1" max="1" width="13.57421875" style="0" customWidth="1"/>
    <col min="2" max="2" width="45.8515625" style="0" customWidth="1"/>
  </cols>
  <sheetData>
    <row r="1" ht="12.75">
      <c r="A1" s="36" t="s">
        <v>990</v>
      </c>
    </row>
    <row r="3" spans="1:3" ht="12.75">
      <c r="A3" s="27" t="s">
        <v>671</v>
      </c>
      <c r="B3" s="1" t="s">
        <v>301</v>
      </c>
      <c r="C3" s="1"/>
    </row>
    <row r="4" spans="1:3" ht="12.75">
      <c r="A4" t="s">
        <v>952</v>
      </c>
      <c r="B4" s="1" t="s">
        <v>954</v>
      </c>
      <c r="C4" s="1"/>
    </row>
    <row r="5" spans="1:3" ht="12.75">
      <c r="A5" s="27" t="s">
        <v>956</v>
      </c>
      <c r="B5" s="1" t="s">
        <v>302</v>
      </c>
      <c r="C5" s="1"/>
    </row>
    <row r="6" spans="1:3" ht="12.75">
      <c r="A6" s="27" t="s">
        <v>953</v>
      </c>
      <c r="B6" s="1" t="s">
        <v>303</v>
      </c>
      <c r="C6" s="1"/>
    </row>
    <row r="8" spans="1:2" s="1" customFormat="1" ht="12.75">
      <c r="A8" s="1" t="s">
        <v>830</v>
      </c>
      <c r="B8" s="1" t="s">
        <v>831</v>
      </c>
    </row>
    <row r="9" spans="1:3" ht="12.75">
      <c r="A9">
        <v>0</v>
      </c>
      <c r="B9" t="s">
        <v>832</v>
      </c>
      <c r="C9" s="27" t="s">
        <v>683</v>
      </c>
    </row>
    <row r="10" spans="1:3" ht="12.75">
      <c r="A10">
        <v>1</v>
      </c>
      <c r="B10" t="s">
        <v>833</v>
      </c>
      <c r="C10" s="27" t="s">
        <v>683</v>
      </c>
    </row>
    <row r="11" spans="1:3" ht="12.75">
      <c r="A11">
        <v>2</v>
      </c>
      <c r="B11" t="s">
        <v>834</v>
      </c>
      <c r="C11" s="27" t="s">
        <v>683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heetView>
  </sheetViews>
  <sheetFormatPr defaultColWidth="9.140625" defaultRowHeight="12.75"/>
  <cols>
    <col min="1" max="1" width="13.00390625" style="0" customWidth="1"/>
    <col min="2" max="2" width="36.28125" style="0" customWidth="1"/>
    <col min="3" max="3" width="18.57421875" style="0" customWidth="1"/>
  </cols>
  <sheetData>
    <row r="1" ht="12.75">
      <c r="A1" s="36" t="s">
        <v>990</v>
      </c>
    </row>
    <row r="3" spans="1:2" ht="12.75">
      <c r="A3" s="27" t="s">
        <v>671</v>
      </c>
      <c r="B3" s="1" t="s">
        <v>293</v>
      </c>
    </row>
    <row r="4" spans="1:2" ht="12.75">
      <c r="A4" t="s">
        <v>952</v>
      </c>
      <c r="B4" s="1" t="s">
        <v>954</v>
      </c>
    </row>
    <row r="5" spans="1:2" ht="12.75">
      <c r="A5" s="27" t="s">
        <v>956</v>
      </c>
      <c r="B5" s="1" t="s">
        <v>296</v>
      </c>
    </row>
    <row r="6" spans="1:2" ht="12.75">
      <c r="A6" s="27" t="s">
        <v>953</v>
      </c>
      <c r="B6" s="1" t="s">
        <v>297</v>
      </c>
    </row>
    <row r="8" spans="1:3" s="3" customFormat="1" ht="12.75">
      <c r="A8" s="2" t="s">
        <v>670</v>
      </c>
      <c r="B8" s="2" t="s">
        <v>671</v>
      </c>
      <c r="C8" s="2" t="s">
        <v>669</v>
      </c>
    </row>
    <row r="9" spans="1:3" ht="12.75">
      <c r="A9">
        <v>0</v>
      </c>
      <c r="B9" t="s">
        <v>688</v>
      </c>
      <c r="C9" t="s">
        <v>683</v>
      </c>
    </row>
    <row r="10" spans="1:3" ht="12.75">
      <c r="A10">
        <v>1</v>
      </c>
      <c r="B10" t="s">
        <v>689</v>
      </c>
      <c r="C10" t="s">
        <v>683</v>
      </c>
    </row>
    <row r="11" spans="1:3" ht="12.75">
      <c r="A11">
        <v>2</v>
      </c>
      <c r="B11" t="s">
        <v>690</v>
      </c>
      <c r="C11" t="s">
        <v>683</v>
      </c>
    </row>
    <row r="12" spans="1:3" ht="12.75">
      <c r="A12">
        <v>3</v>
      </c>
      <c r="B12" t="s">
        <v>691</v>
      </c>
      <c r="C12" t="s">
        <v>683</v>
      </c>
    </row>
    <row r="13" spans="1:3" ht="12.75">
      <c r="A13">
        <v>4</v>
      </c>
      <c r="B13" t="s">
        <v>692</v>
      </c>
      <c r="C13" t="s">
        <v>683</v>
      </c>
    </row>
    <row r="14" spans="1:3" ht="12.75">
      <c r="A14">
        <v>5</v>
      </c>
      <c r="B14" t="s">
        <v>698</v>
      </c>
      <c r="C14" t="s">
        <v>683</v>
      </c>
    </row>
    <row r="15" spans="1:3" ht="12.75">
      <c r="A15">
        <v>6</v>
      </c>
      <c r="B15" t="s">
        <v>699</v>
      </c>
      <c r="C15" t="s">
        <v>683</v>
      </c>
    </row>
    <row r="16" spans="1:3" ht="12.75">
      <c r="A16">
        <v>7</v>
      </c>
      <c r="B16" t="s">
        <v>700</v>
      </c>
      <c r="C16" t="s">
        <v>683</v>
      </c>
    </row>
    <row r="17" spans="1:3" ht="12.75">
      <c r="A17">
        <v>8</v>
      </c>
      <c r="B17" t="s">
        <v>702</v>
      </c>
      <c r="C17" t="s">
        <v>703</v>
      </c>
    </row>
    <row r="18" spans="1:3" ht="12.75">
      <c r="A18">
        <v>9</v>
      </c>
      <c r="B18" t="s">
        <v>706</v>
      </c>
      <c r="C18" t="s">
        <v>695</v>
      </c>
    </row>
    <row r="19" spans="1:3" ht="12.75">
      <c r="A19">
        <v>10</v>
      </c>
      <c r="B19" t="s">
        <v>707</v>
      </c>
      <c r="C19" t="s">
        <v>701</v>
      </c>
    </row>
    <row r="20" spans="1:3" ht="12.75">
      <c r="A20">
        <v>11</v>
      </c>
      <c r="B20" t="s">
        <v>708</v>
      </c>
      <c r="C20" t="s">
        <v>695</v>
      </c>
    </row>
    <row r="21" spans="1:3" ht="12.75">
      <c r="A21" s="7">
        <v>12</v>
      </c>
      <c r="B21" s="7" t="s">
        <v>815</v>
      </c>
      <c r="C21" s="7" t="s">
        <v>811</v>
      </c>
    </row>
    <row r="22" spans="1:3" ht="12.75">
      <c r="A22">
        <v>13</v>
      </c>
      <c r="B22" t="s">
        <v>709</v>
      </c>
      <c r="C22" t="s">
        <v>701</v>
      </c>
    </row>
    <row r="23" spans="1:3" ht="12.75">
      <c r="A23">
        <v>14</v>
      </c>
      <c r="B23" t="s">
        <v>790</v>
      </c>
      <c r="C23" t="s">
        <v>695</v>
      </c>
    </row>
    <row r="24" spans="1:3" ht="12.75">
      <c r="A24">
        <v>15</v>
      </c>
      <c r="B24" s="7" t="s">
        <v>813</v>
      </c>
      <c r="C24" t="s">
        <v>695</v>
      </c>
    </row>
    <row r="26" ht="12.75">
      <c r="B26" s="27" t="s">
        <v>294</v>
      </c>
    </row>
    <row r="27" ht="12.75">
      <c r="B27" s="27" t="s">
        <v>295</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266"/>
  <sheetViews>
    <sheetView zoomScalePageLayoutView="0" workbookViewId="0" topLeftCell="A1">
      <selection activeCell="B11" sqref="B11"/>
    </sheetView>
  </sheetViews>
  <sheetFormatPr defaultColWidth="9.140625" defaultRowHeight="12.75"/>
  <cols>
    <col min="1" max="1" width="18.57421875" style="0" customWidth="1"/>
    <col min="2" max="2" width="88.421875" style="11" customWidth="1"/>
  </cols>
  <sheetData>
    <row r="1" ht="12.75">
      <c r="A1" s="36" t="s">
        <v>990</v>
      </c>
    </row>
    <row r="3" spans="1:2" ht="12.75">
      <c r="A3" s="27" t="s">
        <v>671</v>
      </c>
      <c r="B3" s="1" t="s">
        <v>1028</v>
      </c>
    </row>
    <row r="4" spans="1:2" ht="12.75">
      <c r="A4" t="s">
        <v>952</v>
      </c>
      <c r="B4" s="1" t="s">
        <v>954</v>
      </c>
    </row>
    <row r="5" spans="1:2" ht="12.75">
      <c r="A5" s="27" t="s">
        <v>956</v>
      </c>
      <c r="B5" s="1" t="s">
        <v>1026</v>
      </c>
    </row>
    <row r="6" spans="1:2" ht="12.75">
      <c r="A6" s="27" t="s">
        <v>953</v>
      </c>
      <c r="B6" s="1" t="s">
        <v>1027</v>
      </c>
    </row>
    <row r="8" spans="1:3" ht="12.75">
      <c r="A8" s="2" t="s">
        <v>725</v>
      </c>
      <c r="B8" s="12" t="s">
        <v>726</v>
      </c>
      <c r="C8" s="2" t="s">
        <v>669</v>
      </c>
    </row>
    <row r="9" spans="1:3" ht="12.75">
      <c r="A9">
        <v>0</v>
      </c>
      <c r="B9" s="11" t="s">
        <v>728</v>
      </c>
      <c r="C9" t="s">
        <v>683</v>
      </c>
    </row>
    <row r="10" spans="1:3" ht="12.75">
      <c r="A10">
        <v>1</v>
      </c>
      <c r="B10" s="11" t="s">
        <v>729</v>
      </c>
      <c r="C10" t="s">
        <v>683</v>
      </c>
    </row>
    <row r="11" spans="1:3" ht="12.75">
      <c r="A11">
        <v>2</v>
      </c>
      <c r="B11" s="11" t="s">
        <v>730</v>
      </c>
      <c r="C11" t="s">
        <v>683</v>
      </c>
    </row>
    <row r="12" spans="1:3" ht="12.75">
      <c r="A12">
        <v>3</v>
      </c>
      <c r="B12" s="11" t="s">
        <v>731</v>
      </c>
      <c r="C12" t="s">
        <v>683</v>
      </c>
    </row>
    <row r="13" spans="1:3" ht="12.75">
      <c r="A13">
        <v>4</v>
      </c>
      <c r="B13" s="11" t="s">
        <v>732</v>
      </c>
      <c r="C13" t="s">
        <v>683</v>
      </c>
    </row>
    <row r="14" spans="1:3" ht="12.75">
      <c r="A14">
        <v>5</v>
      </c>
      <c r="B14" s="11" t="s">
        <v>733</v>
      </c>
      <c r="C14" t="s">
        <v>683</v>
      </c>
    </row>
    <row r="15" spans="1:3" ht="12.75">
      <c r="A15">
        <v>6</v>
      </c>
      <c r="B15" s="11" t="s">
        <v>734</v>
      </c>
      <c r="C15" t="s">
        <v>683</v>
      </c>
    </row>
    <row r="16" spans="1:3" ht="12.75">
      <c r="A16">
        <v>7</v>
      </c>
      <c r="B16" s="11" t="s">
        <v>735</v>
      </c>
      <c r="C16" t="s">
        <v>683</v>
      </c>
    </row>
    <row r="17" spans="1:3" ht="12.75">
      <c r="A17">
        <v>8</v>
      </c>
      <c r="B17" s="11" t="s">
        <v>736</v>
      </c>
      <c r="C17" t="s">
        <v>683</v>
      </c>
    </row>
    <row r="18" spans="1:3" ht="12.75">
      <c r="A18">
        <v>9</v>
      </c>
      <c r="B18" s="11" t="s">
        <v>737</v>
      </c>
      <c r="C18" t="s">
        <v>683</v>
      </c>
    </row>
    <row r="19" spans="1:3" ht="12.75">
      <c r="A19">
        <v>10</v>
      </c>
      <c r="B19" s="11" t="s">
        <v>744</v>
      </c>
      <c r="C19" t="s">
        <v>703</v>
      </c>
    </row>
    <row r="20" spans="1:3" ht="12.75">
      <c r="A20">
        <v>11</v>
      </c>
      <c r="B20" s="11" t="s">
        <v>745</v>
      </c>
      <c r="C20" t="s">
        <v>703</v>
      </c>
    </row>
    <row r="21" spans="1:3" ht="12.75">
      <c r="A21">
        <v>12</v>
      </c>
      <c r="B21" s="11" t="s">
        <v>231</v>
      </c>
      <c r="C21" t="s">
        <v>232</v>
      </c>
    </row>
    <row r="22" spans="1:3" ht="12.75">
      <c r="A22">
        <v>13</v>
      </c>
      <c r="B22" s="11" t="s">
        <v>746</v>
      </c>
      <c r="C22" t="s">
        <v>722</v>
      </c>
    </row>
    <row r="23" spans="1:3" ht="12.75">
      <c r="A23">
        <v>14</v>
      </c>
      <c r="B23" s="11" t="s">
        <v>747</v>
      </c>
      <c r="C23" t="s">
        <v>722</v>
      </c>
    </row>
    <row r="24" spans="1:3" ht="12.75">
      <c r="A24">
        <v>15</v>
      </c>
      <c r="B24" s="11" t="s">
        <v>748</v>
      </c>
      <c r="C24" t="s">
        <v>722</v>
      </c>
    </row>
    <row r="25" spans="1:3" ht="12.75">
      <c r="A25">
        <v>16</v>
      </c>
      <c r="B25" s="11" t="s">
        <v>749</v>
      </c>
      <c r="C25" t="s">
        <v>722</v>
      </c>
    </row>
    <row r="26" spans="1:3" ht="12.75">
      <c r="A26">
        <v>17</v>
      </c>
      <c r="B26" s="11" t="s">
        <v>750</v>
      </c>
      <c r="C26" t="s">
        <v>722</v>
      </c>
    </row>
    <row r="27" spans="1:3" ht="12.75">
      <c r="A27">
        <v>18</v>
      </c>
      <c r="B27" s="11" t="s">
        <v>751</v>
      </c>
      <c r="C27" t="s">
        <v>722</v>
      </c>
    </row>
    <row r="28" spans="1:3" ht="12.75">
      <c r="A28">
        <v>19</v>
      </c>
      <c r="B28" s="11" t="s">
        <v>752</v>
      </c>
      <c r="C28" t="s">
        <v>722</v>
      </c>
    </row>
    <row r="29" spans="1:3" ht="12.75">
      <c r="A29">
        <v>20</v>
      </c>
      <c r="B29" s="11" t="s">
        <v>753</v>
      </c>
      <c r="C29" t="s">
        <v>722</v>
      </c>
    </row>
    <row r="30" spans="1:3" ht="12.75">
      <c r="A30">
        <v>21</v>
      </c>
      <c r="B30" s="11" t="s">
        <v>754</v>
      </c>
      <c r="C30" t="s">
        <v>722</v>
      </c>
    </row>
    <row r="31" spans="1:3" ht="12.75">
      <c r="A31">
        <v>22</v>
      </c>
      <c r="B31" s="11" t="s">
        <v>755</v>
      </c>
      <c r="C31" t="s">
        <v>722</v>
      </c>
    </row>
    <row r="32" spans="1:3" ht="12.75">
      <c r="A32">
        <v>23</v>
      </c>
      <c r="B32" s="11" t="s">
        <v>756</v>
      </c>
      <c r="C32" t="s">
        <v>722</v>
      </c>
    </row>
    <row r="33" spans="1:3" ht="12.75">
      <c r="A33">
        <v>24</v>
      </c>
      <c r="B33" s="11" t="s">
        <v>821</v>
      </c>
      <c r="C33" t="s">
        <v>722</v>
      </c>
    </row>
    <row r="34" spans="1:3" ht="12.75">
      <c r="A34">
        <v>25</v>
      </c>
      <c r="B34" s="55" t="s">
        <v>440</v>
      </c>
      <c r="C34" s="27" t="s">
        <v>438</v>
      </c>
    </row>
    <row r="35" spans="1:3" ht="12.75">
      <c r="A35">
        <v>26</v>
      </c>
      <c r="B35" s="27" t="s">
        <v>439</v>
      </c>
      <c r="C35" s="27" t="s">
        <v>438</v>
      </c>
    </row>
    <row r="36" spans="1:3" ht="12.75">
      <c r="A36">
        <v>27</v>
      </c>
      <c r="B36" s="46" t="s">
        <v>518</v>
      </c>
      <c r="C36" s="27" t="s">
        <v>516</v>
      </c>
    </row>
    <row r="37" spans="1:3" ht="12.75">
      <c r="A37">
        <v>28</v>
      </c>
      <c r="B37" s="46" t="s">
        <v>519</v>
      </c>
      <c r="C37" s="27" t="s">
        <v>516</v>
      </c>
    </row>
    <row r="38" spans="1:3" ht="12.75">
      <c r="A38">
        <v>29</v>
      </c>
      <c r="B38" s="46" t="s">
        <v>520</v>
      </c>
      <c r="C38" s="27" t="s">
        <v>516</v>
      </c>
    </row>
    <row r="39" spans="1:3" ht="12.75">
      <c r="A39">
        <v>30</v>
      </c>
      <c r="B39" s="46" t="s">
        <v>521</v>
      </c>
      <c r="C39" s="27" t="s">
        <v>516</v>
      </c>
    </row>
    <row r="40" spans="1:3" ht="25.5">
      <c r="A40">
        <v>31</v>
      </c>
      <c r="B40" s="46" t="s">
        <v>56</v>
      </c>
      <c r="C40" s="27" t="s">
        <v>849</v>
      </c>
    </row>
    <row r="41" spans="1:3" ht="12.75">
      <c r="A41">
        <v>32</v>
      </c>
      <c r="B41" s="11" t="s">
        <v>740</v>
      </c>
      <c r="C41" t="s">
        <v>695</v>
      </c>
    </row>
    <row r="42" spans="1:3" ht="12.75">
      <c r="A42">
        <v>33</v>
      </c>
      <c r="B42" s="11" t="s">
        <v>741</v>
      </c>
      <c r="C42" t="s">
        <v>695</v>
      </c>
    </row>
    <row r="43" spans="1:3" ht="12.75">
      <c r="A43">
        <v>34</v>
      </c>
      <c r="B43" s="11" t="s">
        <v>742</v>
      </c>
      <c r="C43" t="s">
        <v>695</v>
      </c>
    </row>
    <row r="44" spans="1:3" ht="12.75">
      <c r="A44">
        <v>35</v>
      </c>
      <c r="B44" s="11" t="s">
        <v>743</v>
      </c>
      <c r="C44" t="s">
        <v>695</v>
      </c>
    </row>
    <row r="45" spans="1:3" ht="12.75">
      <c r="A45">
        <v>36</v>
      </c>
      <c r="B45" s="11" t="s">
        <v>803</v>
      </c>
      <c r="C45" t="s">
        <v>695</v>
      </c>
    </row>
    <row r="46" spans="1:3" ht="12.75">
      <c r="A46">
        <v>37</v>
      </c>
      <c r="B46" s="11" t="s">
        <v>804</v>
      </c>
      <c r="C46" t="s">
        <v>695</v>
      </c>
    </row>
    <row r="47" spans="1:3" ht="25.5">
      <c r="A47">
        <v>38</v>
      </c>
      <c r="B47" s="11" t="s">
        <v>805</v>
      </c>
      <c r="C47" t="s">
        <v>695</v>
      </c>
    </row>
    <row r="48" spans="1:3" ht="12.75">
      <c r="A48">
        <v>39</v>
      </c>
      <c r="B48" s="11" t="s">
        <v>806</v>
      </c>
      <c r="C48" t="s">
        <v>695</v>
      </c>
    </row>
    <row r="49" spans="1:3" ht="12.75">
      <c r="A49">
        <v>40</v>
      </c>
      <c r="B49" s="11" t="s">
        <v>803</v>
      </c>
      <c r="C49" t="s">
        <v>695</v>
      </c>
    </row>
    <row r="50" spans="1:3" ht="12.75">
      <c r="A50">
        <v>41</v>
      </c>
      <c r="B50" s="11" t="s">
        <v>807</v>
      </c>
      <c r="C50" t="s">
        <v>695</v>
      </c>
    </row>
    <row r="51" spans="1:3" ht="12.75">
      <c r="A51">
        <v>42</v>
      </c>
      <c r="B51" s="11" t="s">
        <v>808</v>
      </c>
      <c r="C51" t="s">
        <v>695</v>
      </c>
    </row>
    <row r="52" spans="1:3" ht="12.75">
      <c r="A52">
        <v>43</v>
      </c>
      <c r="B52" s="11" t="s">
        <v>809</v>
      </c>
      <c r="C52" t="s">
        <v>695</v>
      </c>
    </row>
    <row r="53" spans="1:3" ht="25.5">
      <c r="A53">
        <v>44</v>
      </c>
      <c r="B53" s="11" t="s">
        <v>810</v>
      </c>
      <c r="C53" t="s">
        <v>695</v>
      </c>
    </row>
    <row r="54" spans="1:3" s="7" customFormat="1" ht="12.75">
      <c r="A54" s="7">
        <v>45</v>
      </c>
      <c r="B54" s="14" t="s">
        <v>814</v>
      </c>
      <c r="C54" s="7" t="s">
        <v>695</v>
      </c>
    </row>
    <row r="55" spans="1:3" ht="12.75">
      <c r="A55">
        <v>46</v>
      </c>
      <c r="B55" s="46" t="s">
        <v>522</v>
      </c>
      <c r="C55" s="27" t="s">
        <v>516</v>
      </c>
    </row>
    <row r="56" spans="1:3" ht="12.75">
      <c r="A56">
        <v>47</v>
      </c>
      <c r="B56" s="46" t="s">
        <v>517</v>
      </c>
      <c r="C56" s="27" t="s">
        <v>516</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727</v>
      </c>
    </row>
    <row r="266" spans="1:3" ht="12.75">
      <c r="A266">
        <v>65535</v>
      </c>
      <c r="B266" s="11" t="s">
        <v>672</v>
      </c>
      <c r="C266" t="s">
        <v>673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66"/>
  <sheetViews>
    <sheetView tabSelected="1" zoomScalePageLayoutView="0" workbookViewId="0" topLeftCell="A51">
      <selection activeCell="A79" sqref="A79"/>
    </sheetView>
  </sheetViews>
  <sheetFormatPr defaultColWidth="9.140625" defaultRowHeight="12.75"/>
  <cols>
    <col min="1" max="1" width="17.00390625" style="0" customWidth="1"/>
    <col min="2" max="2" width="108.7109375" style="9" customWidth="1"/>
  </cols>
  <sheetData>
    <row r="1" ht="12.75">
      <c r="A1" s="36" t="s">
        <v>990</v>
      </c>
    </row>
    <row r="3" spans="1:2" ht="12.75">
      <c r="A3" s="27" t="s">
        <v>671</v>
      </c>
      <c r="B3" s="1" t="s">
        <v>914</v>
      </c>
    </row>
    <row r="4" spans="1:2" ht="12.75">
      <c r="A4" t="s">
        <v>952</v>
      </c>
      <c r="B4" s="1" t="s">
        <v>954</v>
      </c>
    </row>
    <row r="5" spans="1:2" ht="12.75">
      <c r="A5" s="27" t="s">
        <v>956</v>
      </c>
      <c r="B5" s="1" t="s">
        <v>1023</v>
      </c>
    </row>
    <row r="6" spans="1:2" ht="12.75">
      <c r="A6" s="27" t="s">
        <v>953</v>
      </c>
      <c r="B6" s="1" t="s">
        <v>1024</v>
      </c>
    </row>
    <row r="8" spans="1:3" ht="12.75">
      <c r="A8" s="2" t="s">
        <v>738</v>
      </c>
      <c r="B8" s="8" t="s">
        <v>739</v>
      </c>
      <c r="C8" s="2" t="s">
        <v>669</v>
      </c>
    </row>
    <row r="9" spans="1:3" ht="12.75">
      <c r="A9">
        <v>0</v>
      </c>
      <c r="B9" s="9" t="s">
        <v>757</v>
      </c>
      <c r="C9" t="s">
        <v>683</v>
      </c>
    </row>
    <row r="10" spans="1:3" ht="12.75">
      <c r="A10">
        <v>1</v>
      </c>
      <c r="B10" s="9" t="s">
        <v>758</v>
      </c>
      <c r="C10" t="s">
        <v>683</v>
      </c>
    </row>
    <row r="11" spans="1:3" ht="12.75">
      <c r="A11">
        <v>2</v>
      </c>
      <c r="B11" s="56" t="s">
        <v>651</v>
      </c>
      <c r="C11" s="27" t="s">
        <v>438</v>
      </c>
    </row>
    <row r="12" spans="1:3" ht="12.75">
      <c r="A12">
        <v>3</v>
      </c>
      <c r="B12" s="56" t="s">
        <v>652</v>
      </c>
      <c r="C12" s="27" t="s">
        <v>438</v>
      </c>
    </row>
    <row r="13" spans="1:3" ht="12.75">
      <c r="A13">
        <v>4</v>
      </c>
      <c r="B13" s="56" t="s">
        <v>451</v>
      </c>
      <c r="C13" s="27" t="s">
        <v>438</v>
      </c>
    </row>
    <row r="14" spans="1:3" ht="12.75">
      <c r="A14">
        <v>5</v>
      </c>
      <c r="B14" s="56" t="s">
        <v>452</v>
      </c>
      <c r="C14" s="27" t="s">
        <v>438</v>
      </c>
    </row>
    <row r="15" spans="1:3" ht="12.75">
      <c r="A15">
        <v>6</v>
      </c>
      <c r="B15" s="56" t="s">
        <v>453</v>
      </c>
      <c r="C15" s="27" t="s">
        <v>438</v>
      </c>
    </row>
    <row r="16" spans="1:3" ht="12.75">
      <c r="A16">
        <v>7</v>
      </c>
      <c r="B16" s="9" t="s">
        <v>650</v>
      </c>
      <c r="C16" t="s">
        <v>438</v>
      </c>
    </row>
    <row r="17" spans="1:3" ht="12.75">
      <c r="A17">
        <v>8</v>
      </c>
      <c r="B17" s="9" t="s">
        <v>728</v>
      </c>
      <c r="C17" t="s">
        <v>683</v>
      </c>
    </row>
    <row r="18" spans="1:3" ht="12.75">
      <c r="A18">
        <v>9</v>
      </c>
      <c r="B18" s="9" t="s">
        <v>728</v>
      </c>
      <c r="C18" t="s">
        <v>683</v>
      </c>
    </row>
    <row r="19" spans="1:3" ht="12.75">
      <c r="A19">
        <v>10</v>
      </c>
      <c r="B19" s="9" t="s">
        <v>759</v>
      </c>
      <c r="C19" t="s">
        <v>683</v>
      </c>
    </row>
    <row r="20" spans="1:3" ht="12.75">
      <c r="A20">
        <v>11</v>
      </c>
      <c r="B20" s="9" t="s">
        <v>760</v>
      </c>
      <c r="C20" t="s">
        <v>683</v>
      </c>
    </row>
    <row r="21" spans="1:3" ht="12.75">
      <c r="A21">
        <v>12</v>
      </c>
      <c r="B21" s="9" t="s">
        <v>761</v>
      </c>
      <c r="C21" t="s">
        <v>683</v>
      </c>
    </row>
    <row r="22" spans="1:3" ht="12.75">
      <c r="A22">
        <v>13</v>
      </c>
      <c r="B22" s="9" t="s">
        <v>762</v>
      </c>
      <c r="C22" t="s">
        <v>683</v>
      </c>
    </row>
    <row r="23" spans="1:3" ht="12.75">
      <c r="A23">
        <v>14</v>
      </c>
      <c r="B23" s="9" t="s">
        <v>763</v>
      </c>
      <c r="C23" t="s">
        <v>683</v>
      </c>
    </row>
    <row r="24" spans="1:3" ht="12.75">
      <c r="A24">
        <v>15</v>
      </c>
      <c r="B24" s="9" t="s">
        <v>764</v>
      </c>
      <c r="C24" t="s">
        <v>683</v>
      </c>
    </row>
    <row r="25" spans="1:3" ht="12.75">
      <c r="A25">
        <v>16</v>
      </c>
      <c r="B25" s="9" t="s">
        <v>765</v>
      </c>
      <c r="C25" t="s">
        <v>683</v>
      </c>
    </row>
    <row r="26" spans="1:3" ht="12.75">
      <c r="A26">
        <v>17</v>
      </c>
      <c r="B26" s="9" t="s">
        <v>766</v>
      </c>
      <c r="C26" t="s">
        <v>683</v>
      </c>
    </row>
    <row r="27" spans="1:3" ht="12.75">
      <c r="A27">
        <v>18</v>
      </c>
      <c r="B27" s="9" t="s">
        <v>767</v>
      </c>
      <c r="C27" t="s">
        <v>683</v>
      </c>
    </row>
    <row r="28" spans="1:3" ht="12.75">
      <c r="A28">
        <v>19</v>
      </c>
      <c r="B28" s="9" t="s">
        <v>768</v>
      </c>
      <c r="C28" t="s">
        <v>683</v>
      </c>
    </row>
    <row r="29" spans="1:3" ht="12.75">
      <c r="A29">
        <v>20</v>
      </c>
      <c r="B29" s="9" t="s">
        <v>771</v>
      </c>
      <c r="C29" t="s">
        <v>683</v>
      </c>
    </row>
    <row r="30" spans="1:3" ht="12.75">
      <c r="A30">
        <v>21</v>
      </c>
      <c r="B30" s="9" t="s">
        <v>769</v>
      </c>
      <c r="C30" t="s">
        <v>683</v>
      </c>
    </row>
    <row r="31" spans="1:3" ht="12.75">
      <c r="A31">
        <v>22</v>
      </c>
      <c r="B31" s="9" t="s">
        <v>770</v>
      </c>
      <c r="C31" t="s">
        <v>703</v>
      </c>
    </row>
    <row r="32" spans="1:3" ht="12.75">
      <c r="A32">
        <v>23</v>
      </c>
      <c r="B32" s="9" t="s">
        <v>772</v>
      </c>
      <c r="C32" t="s">
        <v>703</v>
      </c>
    </row>
    <row r="33" spans="1:3" ht="12.75">
      <c r="A33">
        <v>24</v>
      </c>
      <c r="B33" s="9" t="s">
        <v>773</v>
      </c>
      <c r="C33" t="s">
        <v>703</v>
      </c>
    </row>
    <row r="34" spans="1:3" ht="12.75">
      <c r="A34">
        <v>25</v>
      </c>
      <c r="B34" s="9" t="s">
        <v>781</v>
      </c>
      <c r="C34" t="s">
        <v>701</v>
      </c>
    </row>
    <row r="35" spans="1:3" ht="12.75">
      <c r="A35">
        <v>26</v>
      </c>
      <c r="B35" s="9" t="s">
        <v>782</v>
      </c>
      <c r="C35" t="s">
        <v>701</v>
      </c>
    </row>
    <row r="36" spans="1:3" ht="12.75">
      <c r="A36">
        <v>27</v>
      </c>
      <c r="B36" s="9" t="s">
        <v>891</v>
      </c>
      <c r="C36" t="s">
        <v>849</v>
      </c>
    </row>
    <row r="37" spans="1:3" ht="12.75">
      <c r="A37">
        <v>28</v>
      </c>
      <c r="B37" s="9" t="s">
        <v>1029</v>
      </c>
      <c r="C37" t="s">
        <v>820</v>
      </c>
    </row>
    <row r="38" spans="1:3" ht="12.75">
      <c r="A38">
        <v>29</v>
      </c>
      <c r="B38" s="9" t="s">
        <v>1083</v>
      </c>
      <c r="C38" t="s">
        <v>849</v>
      </c>
    </row>
    <row r="39" spans="1:3" ht="12.75">
      <c r="A39">
        <v>30</v>
      </c>
      <c r="B39" s="27" t="s">
        <v>1138</v>
      </c>
      <c r="C39" t="s">
        <v>1132</v>
      </c>
    </row>
    <row r="40" spans="1:3" ht="12.75">
      <c r="A40">
        <v>31</v>
      </c>
      <c r="B40" s="9" t="s">
        <v>1137</v>
      </c>
      <c r="C40" s="27" t="s">
        <v>1132</v>
      </c>
    </row>
    <row r="41" spans="1:3" ht="12.75">
      <c r="A41">
        <v>32</v>
      </c>
      <c r="B41" s="9" t="s">
        <v>776</v>
      </c>
      <c r="C41" t="s">
        <v>695</v>
      </c>
    </row>
    <row r="42" spans="1:3" ht="12.75">
      <c r="A42">
        <v>33</v>
      </c>
      <c r="B42" s="9" t="s">
        <v>777</v>
      </c>
      <c r="C42" t="s">
        <v>695</v>
      </c>
    </row>
    <row r="43" spans="1:3" ht="12.75">
      <c r="A43">
        <v>34</v>
      </c>
      <c r="B43" s="9" t="s">
        <v>778</v>
      </c>
      <c r="C43" t="s">
        <v>695</v>
      </c>
    </row>
    <row r="44" spans="1:3" ht="12.75">
      <c r="A44">
        <v>35</v>
      </c>
      <c r="B44" s="9" t="s">
        <v>779</v>
      </c>
      <c r="C44" t="s">
        <v>695</v>
      </c>
    </row>
    <row r="45" ht="12.75">
      <c r="A45">
        <v>36</v>
      </c>
    </row>
    <row r="46" spans="1:3" s="7" customFormat="1" ht="12.75">
      <c r="A46" s="7">
        <v>37</v>
      </c>
      <c r="B46" s="10" t="s">
        <v>791</v>
      </c>
      <c r="C46" s="7" t="s">
        <v>695</v>
      </c>
    </row>
    <row r="47" spans="1:3" s="7" customFormat="1" ht="12.75">
      <c r="A47" s="7">
        <v>38</v>
      </c>
      <c r="B47" s="10" t="s">
        <v>825</v>
      </c>
      <c r="C47" s="7" t="s">
        <v>695</v>
      </c>
    </row>
    <row r="48" spans="1:3" s="7" customFormat="1" ht="25.5">
      <c r="A48" s="7">
        <v>39</v>
      </c>
      <c r="B48" s="10" t="s">
        <v>792</v>
      </c>
      <c r="C48" s="7" t="s">
        <v>695</v>
      </c>
    </row>
    <row r="49" spans="1:3" s="7" customFormat="1" ht="12.75">
      <c r="A49" s="7">
        <v>40</v>
      </c>
      <c r="B49" s="7" t="s">
        <v>802</v>
      </c>
      <c r="C49" s="7" t="s">
        <v>722</v>
      </c>
    </row>
    <row r="50" spans="1:3" s="7" customFormat="1" ht="12.75">
      <c r="A50" s="7">
        <v>41</v>
      </c>
      <c r="B50" s="7" t="s">
        <v>797</v>
      </c>
      <c r="C50" s="7" t="s">
        <v>722</v>
      </c>
    </row>
    <row r="51" spans="1:3" s="7" customFormat="1" ht="12.75">
      <c r="A51" s="7">
        <v>42</v>
      </c>
      <c r="B51" s="7" t="s">
        <v>798</v>
      </c>
      <c r="C51" s="7" t="s">
        <v>722</v>
      </c>
    </row>
    <row r="52" spans="1:3" s="7" customFormat="1" ht="12.75">
      <c r="A52" s="7">
        <v>43</v>
      </c>
      <c r="B52" s="7" t="s">
        <v>753</v>
      </c>
      <c r="C52" s="7" t="s">
        <v>722</v>
      </c>
    </row>
    <row r="53" spans="1:3" s="7" customFormat="1" ht="12.75">
      <c r="A53" s="7">
        <v>44</v>
      </c>
      <c r="B53" s="10" t="s">
        <v>799</v>
      </c>
      <c r="C53" s="7" t="s">
        <v>722</v>
      </c>
    </row>
    <row r="54" spans="1:3" s="7" customFormat="1" ht="12.75">
      <c r="A54" s="7">
        <v>45</v>
      </c>
      <c r="B54" s="10" t="s">
        <v>800</v>
      </c>
      <c r="C54" s="7" t="s">
        <v>722</v>
      </c>
    </row>
    <row r="55" spans="1:3" s="7" customFormat="1" ht="12.75">
      <c r="A55" s="7">
        <v>46</v>
      </c>
      <c r="B55" s="10" t="s">
        <v>801</v>
      </c>
      <c r="C55" s="7" t="s">
        <v>722</v>
      </c>
    </row>
    <row r="56" spans="1:3" ht="25.5">
      <c r="A56">
        <v>47</v>
      </c>
      <c r="B56" s="10" t="s">
        <v>793</v>
      </c>
      <c r="C56" s="7" t="s">
        <v>695</v>
      </c>
    </row>
    <row r="57" spans="1:3" ht="12.75">
      <c r="A57">
        <v>48</v>
      </c>
      <c r="B57" s="10" t="s">
        <v>794</v>
      </c>
      <c r="C57" s="7" t="s">
        <v>695</v>
      </c>
    </row>
    <row r="58" spans="1:3" ht="12.75">
      <c r="A58">
        <v>49</v>
      </c>
      <c r="B58" s="10" t="s">
        <v>795</v>
      </c>
      <c r="C58" s="7" t="s">
        <v>695</v>
      </c>
    </row>
    <row r="59" spans="1:3" ht="12.75">
      <c r="A59">
        <v>50</v>
      </c>
      <c r="B59" s="10" t="s">
        <v>796</v>
      </c>
      <c r="C59" s="7" t="s">
        <v>695</v>
      </c>
    </row>
    <row r="60" spans="1:3" ht="12.75">
      <c r="A60">
        <v>51</v>
      </c>
      <c r="B60" s="9" t="s">
        <v>826</v>
      </c>
      <c r="C60" s="7" t="s">
        <v>827</v>
      </c>
    </row>
    <row r="61" spans="1:3" ht="12.75">
      <c r="A61">
        <v>52</v>
      </c>
      <c r="B61" s="9" t="s">
        <v>835</v>
      </c>
      <c r="C61" s="7" t="s">
        <v>820</v>
      </c>
    </row>
    <row r="62" spans="1:3" ht="12.75">
      <c r="A62">
        <v>53</v>
      </c>
      <c r="B62" s="9" t="s">
        <v>836</v>
      </c>
      <c r="C62" s="7" t="s">
        <v>820</v>
      </c>
    </row>
    <row r="63" spans="1:3" ht="12.75">
      <c r="A63">
        <v>54</v>
      </c>
      <c r="B63" s="9" t="s">
        <v>837</v>
      </c>
      <c r="C63" s="7" t="s">
        <v>820</v>
      </c>
    </row>
    <row r="64" spans="1:3" ht="12.75">
      <c r="A64">
        <v>55</v>
      </c>
      <c r="B64" s="9" t="s">
        <v>871</v>
      </c>
      <c r="C64" s="7" t="s">
        <v>820</v>
      </c>
    </row>
    <row r="65" spans="1:3" ht="12.75">
      <c r="A65">
        <v>56</v>
      </c>
      <c r="B65" s="9" t="s">
        <v>236</v>
      </c>
      <c r="C65" s="35" t="s">
        <v>232</v>
      </c>
    </row>
    <row r="66" spans="1:3" ht="12.75">
      <c r="A66">
        <v>57</v>
      </c>
      <c r="B66" s="9" t="s">
        <v>237</v>
      </c>
      <c r="C66" s="35" t="s">
        <v>232</v>
      </c>
    </row>
    <row r="67" spans="1:3" ht="25.5">
      <c r="A67">
        <v>58</v>
      </c>
      <c r="B67" s="9" t="s">
        <v>238</v>
      </c>
      <c r="C67" s="35" t="s">
        <v>232</v>
      </c>
    </row>
    <row r="68" spans="1:3" ht="12.75">
      <c r="A68">
        <v>59</v>
      </c>
      <c r="B68" s="9" t="s">
        <v>547</v>
      </c>
      <c r="C68" s="35" t="s">
        <v>516</v>
      </c>
    </row>
    <row r="69" spans="1:3" ht="12.75">
      <c r="A69">
        <v>60</v>
      </c>
      <c r="B69" s="9" t="s">
        <v>548</v>
      </c>
      <c r="C69" s="35" t="s">
        <v>516</v>
      </c>
    </row>
    <row r="70" spans="1:3" ht="12.75">
      <c r="A70">
        <v>61</v>
      </c>
      <c r="B70" s="9" t="s">
        <v>549</v>
      </c>
      <c r="C70" s="35" t="s">
        <v>516</v>
      </c>
    </row>
    <row r="71" spans="1:3" ht="12.75">
      <c r="A71">
        <v>62</v>
      </c>
      <c r="B71" s="9" t="s">
        <v>550</v>
      </c>
      <c r="C71" s="35" t="s">
        <v>516</v>
      </c>
    </row>
    <row r="72" spans="1:3" ht="12.75">
      <c r="A72">
        <v>63</v>
      </c>
      <c r="B72" s="9" t="s">
        <v>551</v>
      </c>
      <c r="C72" s="35" t="s">
        <v>516</v>
      </c>
    </row>
    <row r="73" spans="1:3" ht="12.75">
      <c r="A73">
        <v>64</v>
      </c>
      <c r="B73" s="9" t="s">
        <v>552</v>
      </c>
      <c r="C73" s="35" t="s">
        <v>516</v>
      </c>
    </row>
    <row r="74" spans="1:3" ht="12.75">
      <c r="A74">
        <v>65</v>
      </c>
      <c r="B74" s="9" t="s">
        <v>553</v>
      </c>
      <c r="C74" s="35" t="s">
        <v>516</v>
      </c>
    </row>
    <row r="75" spans="1:3" ht="12.75">
      <c r="A75">
        <v>66</v>
      </c>
      <c r="B75" s="9" t="s">
        <v>554</v>
      </c>
      <c r="C75" s="35" t="s">
        <v>516</v>
      </c>
    </row>
    <row r="76" spans="1:3" ht="12.75">
      <c r="A76">
        <v>67</v>
      </c>
      <c r="B76" s="9" t="s">
        <v>555</v>
      </c>
      <c r="C76" s="35" t="s">
        <v>516</v>
      </c>
    </row>
    <row r="77" spans="1:3" ht="12.75">
      <c r="A77">
        <v>68</v>
      </c>
      <c r="B77" s="9" t="s">
        <v>556</v>
      </c>
      <c r="C77" s="35" t="s">
        <v>516</v>
      </c>
    </row>
    <row r="78" spans="1:3" ht="12.75">
      <c r="A78">
        <v>69</v>
      </c>
      <c r="B78" s="57" t="s">
        <v>657</v>
      </c>
      <c r="C78" s="35" t="s">
        <v>516</v>
      </c>
    </row>
    <row r="79" spans="1:3" ht="12.75">
      <c r="A79">
        <v>70</v>
      </c>
      <c r="B79" s="57" t="s">
        <v>664</v>
      </c>
      <c r="C79" s="35" t="s">
        <v>438</v>
      </c>
    </row>
    <row r="80" spans="1:3" ht="12.75">
      <c r="A80">
        <v>71</v>
      </c>
      <c r="B80" s="57" t="s">
        <v>665</v>
      </c>
      <c r="C80" s="35" t="s">
        <v>438</v>
      </c>
    </row>
    <row r="81" spans="1:3" ht="12.75">
      <c r="A81">
        <v>72</v>
      </c>
      <c r="B81" s="57" t="s">
        <v>666</v>
      </c>
      <c r="C81" s="35" t="s">
        <v>438</v>
      </c>
    </row>
    <row r="82" spans="1:2" ht="12.75">
      <c r="A82">
        <v>73</v>
      </c>
      <c r="B82" s="57"/>
    </row>
    <row r="83" spans="1:2" ht="12.75">
      <c r="A83">
        <v>74</v>
      </c>
      <c r="B83" s="57"/>
    </row>
    <row r="84" spans="1:2" ht="12.75">
      <c r="A84">
        <v>75</v>
      </c>
      <c r="B84" s="57"/>
    </row>
    <row r="85" spans="1:2" ht="12.75">
      <c r="A85">
        <v>76</v>
      </c>
      <c r="B85" s="57"/>
    </row>
    <row r="86" spans="1:2" ht="12.75">
      <c r="A86">
        <v>77</v>
      </c>
      <c r="B86" s="57"/>
    </row>
    <row r="87" spans="1:2" ht="12.75">
      <c r="A87">
        <v>78</v>
      </c>
      <c r="B87" s="57"/>
    </row>
    <row r="88" spans="1:2" ht="12.75">
      <c r="A88">
        <v>79</v>
      </c>
      <c r="B88" s="57"/>
    </row>
    <row r="89" spans="1:2" ht="12.75">
      <c r="A89">
        <v>80</v>
      </c>
      <c r="B89" s="57"/>
    </row>
    <row r="90" spans="1:2" ht="12.75">
      <c r="A90">
        <v>81</v>
      </c>
      <c r="B90" s="57"/>
    </row>
    <row r="91" spans="1:2" ht="12.75">
      <c r="A91">
        <v>82</v>
      </c>
      <c r="B91" s="57"/>
    </row>
    <row r="92" spans="1:2" ht="12.75">
      <c r="A92">
        <v>83</v>
      </c>
      <c r="B92" s="57"/>
    </row>
    <row r="93" spans="1:2" ht="12.75">
      <c r="A93">
        <v>84</v>
      </c>
      <c r="B93" s="57"/>
    </row>
    <row r="94" spans="1:2" ht="12.75">
      <c r="A94">
        <v>85</v>
      </c>
      <c r="B94" s="57"/>
    </row>
    <row r="95" spans="1:2" ht="12.75">
      <c r="A95">
        <v>86</v>
      </c>
      <c r="B95" s="57"/>
    </row>
    <row r="96" spans="1:2" ht="12.75">
      <c r="A96">
        <v>87</v>
      </c>
      <c r="B96" s="57"/>
    </row>
    <row r="97" spans="1:2" ht="12.75">
      <c r="A97">
        <v>88</v>
      </c>
      <c r="B97" s="57"/>
    </row>
    <row r="98" spans="1:2" ht="12.75">
      <c r="A98">
        <v>89</v>
      </c>
      <c r="B98" s="57"/>
    </row>
    <row r="99" spans="1:2" ht="12.75">
      <c r="A99">
        <v>90</v>
      </c>
      <c r="B99" s="57"/>
    </row>
    <row r="100" spans="1:2" ht="12.75">
      <c r="A100">
        <v>91</v>
      </c>
      <c r="B100" s="57"/>
    </row>
    <row r="101" spans="1:2" ht="12.75">
      <c r="A101">
        <v>92</v>
      </c>
      <c r="B101" s="57"/>
    </row>
    <row r="102" spans="1:2" ht="12.75">
      <c r="A102">
        <v>93</v>
      </c>
      <c r="B102" s="57"/>
    </row>
    <row r="103" spans="1:2" ht="12.75">
      <c r="A103">
        <v>94</v>
      </c>
      <c r="B103" s="57"/>
    </row>
    <row r="104" spans="1:2" ht="12.75">
      <c r="A104">
        <v>95</v>
      </c>
      <c r="B104" s="57"/>
    </row>
    <row r="105" spans="1:2" ht="12.75">
      <c r="A105">
        <v>96</v>
      </c>
      <c r="B105" s="57"/>
    </row>
    <row r="106" spans="1:2" ht="12.75">
      <c r="A106">
        <v>97</v>
      </c>
      <c r="B106" s="57"/>
    </row>
    <row r="107" spans="1:2" ht="12.75">
      <c r="A107">
        <v>98</v>
      </c>
      <c r="B107" s="57"/>
    </row>
    <row r="108" spans="1:2" ht="12.75">
      <c r="A108">
        <v>99</v>
      </c>
      <c r="B108" s="57"/>
    </row>
    <row r="109" spans="1:2" ht="12.75">
      <c r="A109">
        <v>100</v>
      </c>
      <c r="B109" s="57"/>
    </row>
    <row r="110" spans="1:2" ht="12.75">
      <c r="A110">
        <v>101</v>
      </c>
      <c r="B110" s="57"/>
    </row>
    <row r="111" spans="1:2" ht="12.75">
      <c r="A111">
        <v>102</v>
      </c>
      <c r="B111" s="57"/>
    </row>
    <row r="112" spans="1:2" ht="12.75">
      <c r="A112">
        <v>103</v>
      </c>
      <c r="B112" s="57"/>
    </row>
    <row r="113" spans="1:2" ht="12.75">
      <c r="A113">
        <v>104</v>
      </c>
      <c r="B113" s="57"/>
    </row>
    <row r="114" spans="1:2" ht="12.75">
      <c r="A114">
        <v>105</v>
      </c>
      <c r="B114" s="57"/>
    </row>
    <row r="115" spans="1:2" ht="12.75">
      <c r="A115">
        <v>106</v>
      </c>
      <c r="B115" s="57"/>
    </row>
    <row r="116" spans="1:2" ht="12.75">
      <c r="A116">
        <v>107</v>
      </c>
      <c r="B116" s="57"/>
    </row>
    <row r="117" spans="1:2" ht="12.75">
      <c r="A117">
        <v>108</v>
      </c>
      <c r="B117" s="57"/>
    </row>
    <row r="118" spans="1:2" ht="12.75">
      <c r="A118">
        <v>109</v>
      </c>
      <c r="B118" s="57"/>
    </row>
    <row r="119" spans="1:2" ht="12.75">
      <c r="A119">
        <v>110</v>
      </c>
      <c r="B119" s="57"/>
    </row>
    <row r="120" spans="1:2" ht="12.75">
      <c r="A120">
        <v>111</v>
      </c>
      <c r="B120" s="57"/>
    </row>
    <row r="121" spans="1:2" ht="12.75">
      <c r="A121">
        <v>112</v>
      </c>
      <c r="B121" s="57"/>
    </row>
    <row r="122" spans="1:2" ht="12.75">
      <c r="A122">
        <v>113</v>
      </c>
      <c r="B122" s="57"/>
    </row>
    <row r="123" spans="1:2" ht="12.75">
      <c r="A123">
        <v>114</v>
      </c>
      <c r="B123" s="57"/>
    </row>
    <row r="124" spans="1:2" ht="12.75">
      <c r="A124">
        <v>115</v>
      </c>
      <c r="B124" s="57"/>
    </row>
    <row r="125" spans="1:2" ht="12.75">
      <c r="A125">
        <v>116</v>
      </c>
      <c r="B125" s="57"/>
    </row>
    <row r="126" spans="1:2" ht="12.75">
      <c r="A126">
        <v>117</v>
      </c>
      <c r="B126" s="57"/>
    </row>
    <row r="127" spans="1:2" ht="12.75">
      <c r="A127">
        <v>118</v>
      </c>
      <c r="B127" s="57"/>
    </row>
    <row r="128" spans="1:2" ht="12.75">
      <c r="A128">
        <v>119</v>
      </c>
      <c r="B128" s="57"/>
    </row>
    <row r="129" spans="1:2" ht="12.75">
      <c r="A129">
        <v>120</v>
      </c>
      <c r="B129" s="57"/>
    </row>
    <row r="130" spans="1:2" ht="12.75">
      <c r="A130">
        <v>121</v>
      </c>
      <c r="B130" s="57"/>
    </row>
    <row r="131" spans="1:2" ht="12.75">
      <c r="A131">
        <v>122</v>
      </c>
      <c r="B131" s="57"/>
    </row>
    <row r="132" spans="1:2" ht="12.75">
      <c r="A132">
        <v>123</v>
      </c>
      <c r="B132" s="57"/>
    </row>
    <row r="133" spans="1:2" ht="12.75">
      <c r="A133">
        <v>124</v>
      </c>
      <c r="B133" s="57"/>
    </row>
    <row r="134" spans="1:2" ht="12.75">
      <c r="A134">
        <v>125</v>
      </c>
      <c r="B134" s="57"/>
    </row>
    <row r="135" spans="1:2" ht="12.75">
      <c r="A135">
        <v>126</v>
      </c>
      <c r="B135" s="57"/>
    </row>
    <row r="136" spans="1:2" ht="12.75">
      <c r="A136">
        <v>127</v>
      </c>
      <c r="B136" s="57"/>
    </row>
    <row r="137" spans="1:2" ht="12.75">
      <c r="A137">
        <v>128</v>
      </c>
      <c r="B137" s="57"/>
    </row>
    <row r="138" spans="1:2" ht="12.75">
      <c r="A138">
        <v>129</v>
      </c>
      <c r="B138" s="57"/>
    </row>
    <row r="139" spans="1:2" ht="12.75">
      <c r="A139">
        <v>130</v>
      </c>
      <c r="B139" s="57"/>
    </row>
    <row r="140" spans="1:2" ht="12.75">
      <c r="A140">
        <v>131</v>
      </c>
      <c r="B140" s="57"/>
    </row>
    <row r="141" spans="1:2" ht="12.75">
      <c r="A141">
        <v>132</v>
      </c>
      <c r="B141" s="57"/>
    </row>
    <row r="142" spans="1:2" ht="12.75">
      <c r="A142">
        <v>133</v>
      </c>
      <c r="B142" s="57"/>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727</v>
      </c>
    </row>
    <row r="266" spans="1:3" ht="12.75">
      <c r="A266">
        <v>65535</v>
      </c>
      <c r="B266" s="9" t="s">
        <v>672</v>
      </c>
      <c r="C266" t="s">
        <v>673</v>
      </c>
    </row>
  </sheetData>
  <sheetProtection/>
  <hyperlinks>
    <hyperlink ref="A1" location="TOC!A1" display="TOC!A1"/>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WG Assigned Number Authority Database</dc:title>
  <dc:subject/>
  <dc:creator>Terry L Cole</dc:creator>
  <cp:keywords/>
  <dc:description/>
  <cp:lastModifiedBy>usr</cp:lastModifiedBy>
  <cp:lastPrinted>2009-01-13T19:01:20Z</cp:lastPrinted>
  <dcterms:created xsi:type="dcterms:W3CDTF">2002-05-16T08:57:51Z</dcterms:created>
  <dcterms:modified xsi:type="dcterms:W3CDTF">2010-02-08T08:56:26Z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