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120" windowHeight="8580" activeTab="0"/>
  </bookViews>
  <sheets>
    <sheet name="Title" sheetId="1" r:id="rId1"/>
    <sheet name="changes needed" sheetId="2" r:id="rId2"/>
    <sheet name="References" sheetId="3" r:id="rId3"/>
  </sheets>
  <definedNames/>
  <calcPr fullCalcOnLoad="1"/>
</workbook>
</file>

<file path=xl/sharedStrings.xml><?xml version="1.0" encoding="utf-8"?>
<sst xmlns="http://schemas.openxmlformats.org/spreadsheetml/2006/main" count="338" uniqueCount="151">
  <si>
    <t>Submission</t>
  </si>
  <si>
    <t>Venue Date:</t>
  </si>
  <si>
    <t>IEEE P802.11 Wireless LANs</t>
  </si>
  <si>
    <t>Abstract:</t>
  </si>
  <si>
    <t>Subject:</t>
  </si>
  <si>
    <t>Author(s):</t>
  </si>
  <si>
    <t xml:space="preserve">Fax: </t>
  </si>
  <si>
    <t>First Author:</t>
  </si>
  <si>
    <t>Designator:</t>
  </si>
  <si>
    <t>References:</t>
  </si>
  <si>
    <t>Full Date:</t>
  </si>
  <si>
    <t>Tony Braskich</t>
  </si>
  <si>
    <t>Clause</t>
  </si>
  <si>
    <t>Page</t>
  </si>
  <si>
    <t>Line</t>
  </si>
  <si>
    <t>1-847-538-0760</t>
  </si>
  <si>
    <t>Draft P802.11s D1.06</t>
  </si>
  <si>
    <t>August 2007</t>
  </si>
  <si>
    <t>Dee Denteneer</t>
  </si>
  <si>
    <t>MDA resolutions for TGs D1.06</t>
  </si>
  <si>
    <t>2007-09-05</t>
  </si>
  <si>
    <t>Philips</t>
  </si>
  <si>
    <t xml:space="preserve">HTC 37, 5656 AE Eindhoven, The Netherlands </t>
  </si>
  <si>
    <t xml:space="preserve"> </t>
  </si>
  <si>
    <t>31 40 27 49743</t>
  </si>
  <si>
    <t>Dee Denteneer@philips.com</t>
  </si>
  <si>
    <t>grh@comnets.rwth-aachen.de</t>
  </si>
  <si>
    <t>CID</t>
  </si>
  <si>
    <t>Commenter</t>
  </si>
  <si>
    <t>Clause Number (C)</t>
  </si>
  <si>
    <t>Page(C)</t>
  </si>
  <si>
    <t>Line(C)</t>
  </si>
  <si>
    <t>Type (C)</t>
  </si>
  <si>
    <t>Part of No Vote</t>
  </si>
  <si>
    <t>Type</t>
  </si>
  <si>
    <t>Major Clause</t>
  </si>
  <si>
    <t>Topic Category</t>
  </si>
  <si>
    <t>Issue Identifier</t>
  </si>
  <si>
    <t>Duplicate of CID</t>
  </si>
  <si>
    <t xml:space="preserve">Resolution Status
</t>
  </si>
  <si>
    <t>Assignee</t>
  </si>
  <si>
    <t>TGs Approval Date</t>
  </si>
  <si>
    <t>Comment</t>
  </si>
  <si>
    <t>Proposed Change by Commenter</t>
  </si>
  <si>
    <t>Resolution</t>
  </si>
  <si>
    <t>Resolution Notes</t>
  </si>
  <si>
    <t>Updated Resolution (to assist editor)</t>
  </si>
  <si>
    <t>Date Resolution Proposed</t>
  </si>
  <si>
    <t>Edit Status</t>
  </si>
  <si>
    <t>Edit Notes</t>
  </si>
  <si>
    <t>Yee, James</t>
  </si>
  <si>
    <t>7.2.3.1</t>
  </si>
  <si>
    <t>12</t>
  </si>
  <si>
    <t>1</t>
  </si>
  <si>
    <t>T</t>
  </si>
  <si>
    <t>Y</t>
  </si>
  <si>
    <t>7: Frame Formats</t>
  </si>
  <si>
    <t>MAC</t>
  </si>
  <si>
    <t>MDA</t>
  </si>
  <si>
    <t/>
  </si>
  <si>
    <t>Open</t>
  </si>
  <si>
    <t>The MDAOP Ies are described as mandatory to carry for all MP.</t>
  </si>
  <si>
    <t>Clarify that they are optional.</t>
  </si>
  <si>
    <t>Resolved in 1.06, Table 7-8, p13 line 45-46 as now it is stated that "The MDAOP Advertisements information element may be present within Beacon frames when dot11MeshEnabled is true." Suggest to change to the phrase to "The MDAOP Advertisements information element may be present within Beacon frames when dot11MeshEnabled is true and the MP supports MDA."The same text must be used in Table 7-14, p14 line 22-23</t>
  </si>
  <si>
    <t>X</t>
  </si>
  <si>
    <t>Sakoda, Kazuyuki</t>
  </si>
  <si>
    <t>7.2.3.9</t>
  </si>
  <si>
    <t>15</t>
  </si>
  <si>
    <t>8</t>
  </si>
  <si>
    <t>In table15, contents of probe response frame, Neighbor List element, MDAOP advertizement element, and MDAOP set teardown element are not included, where as these information elements are included in the beacon frame. Please clarify the reasoning for this.</t>
  </si>
  <si>
    <t>Clarify.</t>
  </si>
  <si>
    <t>Editorial</t>
  </si>
  <si>
    <t>Bahr, John</t>
  </si>
  <si>
    <t>7.3.2.55</t>
  </si>
  <si>
    <t>36</t>
  </si>
  <si>
    <t>5</t>
  </si>
  <si>
    <t>E</t>
  </si>
  <si>
    <t>N</t>
  </si>
  <si>
    <t>It would be nice to have MDAOP defined somewhere in this section</t>
  </si>
  <si>
    <t>Define MDAOP once in this section.</t>
  </si>
  <si>
    <t>Reject</t>
  </si>
  <si>
    <t>Section 7 is not the right place to place defintions. This is done in list of Definitions and Section 9.21</t>
  </si>
  <si>
    <t>editorial</t>
  </si>
  <si>
    <t>Gong, Michelle</t>
  </si>
  <si>
    <t>7.3.2.58</t>
  </si>
  <si>
    <t>38</t>
  </si>
  <si>
    <t>32-33</t>
  </si>
  <si>
    <t>32</t>
  </si>
  <si>
    <t>The last two sentences in this paragraph are very confusing.  It appears that "Interfering Times" may not be respected by any MP.  Is this the intention?</t>
  </si>
  <si>
    <t>Please clarify.</t>
  </si>
  <si>
    <t>Delete the two lines on p35, l11-14, Starting with "The Interfering Times reported …" the phrase is unclear, and the explanation of the usage belongs to Section 9.21 (where it is given) In Section 7, only the frame formats are defined.</t>
  </si>
  <si>
    <t>Lefkowitz, Martin</t>
  </si>
  <si>
    <t>29</t>
  </si>
  <si>
    <t>"The Interfering Times reported may not be used to transmit through MDA to the reporting MP because there may be interference between any 1 such transmission sequence and the transmission sequences already setup for the reported  times. However, these reported times may possibly be used for transmissions through MDA to other MPs."  It is confusing as to what the normative behavior is here.  I'm really not sure if the first "may not" is really a may, should, shall?  However suggest the following assuming it is "may not"</t>
  </si>
  <si>
    <t xml:space="preserve">Suggest changing "The Interfering Times reported may not be used to transmit through MDA to the reporting MP because there may be interference between any 1 such transmission sequence and the transmission sequences already setup for the reported  times. However, these reported times may possibly be used for transmissions through MDA to other MPs."  to "The Interfering Times reported may not be used to transmit through MDA to the reporting MP because there shall be interference between any 1 such transmission sequence and the transmission sequences already setup for the reported  times. However, these reported times can  be used for transmissions through MDA to other MPs."  </t>
  </si>
  <si>
    <t>Counter</t>
  </si>
  <si>
    <t>Remove these two sentences: see resolution to CID 1521.</t>
  </si>
  <si>
    <t>Benveniste, Mathilde</t>
  </si>
  <si>
    <t>9.14</t>
  </si>
  <si>
    <t>95</t>
  </si>
  <si>
    <t>20</t>
  </si>
  <si>
    <t>9.14: MDA</t>
  </si>
  <si>
    <t>Epstein, Joe</t>
  </si>
  <si>
    <t>MDA is redundant and ill-defined.  There is no need for another category of access.  Furthermore, the describing text is unclear (references to 11e don't make sense when reading the standard as a monolithic document).</t>
  </si>
  <si>
    <t>Delete the entire section.  Replace with either HCCA usage, EDCA TXOP usage, or with nothing at all.  Create new Action frames that allow TXOP total time devoted to mesh access to be advertised and coordinated, optionally.</t>
  </si>
  <si>
    <t>There is no technical justification for this comment and it contradict simulations carried out and described in 07-356-r0</t>
  </si>
  <si>
    <t>Inoue, Yasuhiko</t>
  </si>
  <si>
    <t>20-</t>
  </si>
  <si>
    <t>I was wondering the benefit of using MDA, but it is not clear to me. The prioritized access and NAV protection have already been defined in 802.11e. If there are rationale to introduce this new protocol, I would like to see them in 9.14.</t>
  </si>
  <si>
    <t>As suggested.</t>
  </si>
  <si>
    <t>Efficiency</t>
  </si>
  <si>
    <t>Morioka, Yuichi</t>
  </si>
  <si>
    <t>MDA seems to be weak in a hidden node scenario commonly observed mesh, because it is a semi-reservation protocol which is known to break.</t>
  </si>
  <si>
    <t>Remove the mechanism, or explain how this hidden node problem can be solved in a mesh environment.</t>
  </si>
  <si>
    <t>Yamaura, Tomoya</t>
  </si>
  <si>
    <t>MDA is optional, but there is no description that how MDA specific message/field/frame would be treated at the STA that doesn't not support MDA, nor description that MDA specific message/field/frame shall not be addressed to the STA that doesn't support MDA.</t>
  </si>
  <si>
    <t>Add description to make clear what is the required operation at the STA that support MDA, and the STA that doesn't support MDA.</t>
  </si>
  <si>
    <t>The introduction to 9.21 clearly and correctly states that "MDA connections can only be set up among MDA-supporting devices"</t>
  </si>
  <si>
    <t>Zhang, Junping</t>
  </si>
  <si>
    <t>YX</t>
  </si>
  <si>
    <t>Sentence reads: "In order to use the MDA method for access, an MP must be a synchronizing MP." Why can't an unsynchonizing MP use the MDA method for access?</t>
  </si>
  <si>
    <t>Recommended to allow unsynchonizing MP to use MDA method for access. Change the sentence as follows: "In order to use the MDA method for access, an MP must have same DTIM interval." and "The MDAOP Offset field specifies the location of the MDAOP beginning from the beginning time of the MDA info message transmission. "</t>
  </si>
  <si>
    <t>Baker, Dennis</t>
  </si>
  <si>
    <t>9.14.2</t>
  </si>
  <si>
    <t>96</t>
  </si>
  <si>
    <t>MDAOP only addresses unicast traffic; it needs to be extended to include broadcasts. This is especially important for broadcast traffic, because such traffic cannot use RTS/CTS and, thus, is particularly susceptible to "hidden terminal" problems.</t>
  </si>
  <si>
    <t>Add capability to signal intent to use a "broadcast" TXOP.</t>
  </si>
  <si>
    <t>This is possible See Section 9.21.7, b.</t>
  </si>
  <si>
    <t>9.14.5</t>
  </si>
  <si>
    <t>19</t>
  </si>
  <si>
    <t>y</t>
  </si>
  <si>
    <t>9.14.5 Neighbor MDAOP Interfering Times for an MP:  The hidden node and exposed node problems would impact MDA..</t>
  </si>
  <si>
    <t xml:space="preserve">Explain how MDAOP interfering times will be considered in formulating a request or responding to one. Ignoring interfering times would cause collisions among MDA MPs.  Treating interfering times in a conservative way reduces MDA capacity and channel use efficiency.  </t>
  </si>
  <si>
    <t xml:space="preserve">It is stated that Neighborhood MDAOP times at both transmitter and receiver are avoided. </t>
  </si>
  <si>
    <t>23-24</t>
  </si>
  <si>
    <t>23</t>
  </si>
  <si>
    <t>It suggests "… new MDAOPs may be setup with another MP during these interfering times."  In general, interference from one-hop neighbors can cause collisions and corrupt packet/ACK reception.  Setting up new MDAOPs during interfering time should be discouraged.</t>
  </si>
  <si>
    <t>Please specify under what circumstances, an MP can ignore neighbor MDAOP interfering times.</t>
  </si>
  <si>
    <t>Rewrite this section 9.21.5 for better clarity. Replace  "Through the Interfering Times in its MDAOP Advertisements, the MP reports the MDAOP times which its neighbors have advertised in their TX-RX reports and in which it is not involved itself. These  times shall not be used for a new MDAOP with the reporting MP as they may experience interference. "</t>
  </si>
  <si>
    <t xml:space="preserve"> Neighbor MDAOP Interfering Times for an MP -- why is there a distinction made between interference times and whether the MP is a transmitter and reciever?</t>
  </si>
  <si>
    <t>Explain why this is important.  If it is not delete the clause, and do not make a distinction.</t>
  </si>
  <si>
    <t>9.14.4</t>
  </si>
  <si>
    <t>It may be helpful to propagate neighbor MAPs PCF and PSMP(controlled access proposed in TGn) times as well to avoid unnecessary collision.</t>
  </si>
  <si>
    <t>Add this information to the MDAOP advertisements.</t>
  </si>
  <si>
    <t>MDA to protect braodcast</t>
  </si>
  <si>
    <t>Copy the row for "Neighbor list element" as in Table 7.8 to Table 7.15. Similarly, Add a row for MDAOP Advertisements in Table 7.15, between rows labeled Beacon Timing and MSCIE. Add for the column notes "The MDAOP Advertisements information element may be present within Beacon frames when dot11MeshEnabled is true and the MP supports MDA."</t>
  </si>
  <si>
    <t>Defer-submission-needed</t>
  </si>
  <si>
    <t>The inclusion of neighbors' MDA reservations in the Interfering Times mitigates the hidden node problem.</t>
  </si>
  <si>
    <t>To utilize the medium reservation in MDA, a common time basis is needed.</t>
  </si>
  <si>
    <t>This is explained in Clause 9.21.4 An MP copies the Tx-RX times of its neighbours, but not their "Interfering Times"</t>
  </si>
  <si>
    <t>doc.: IEEE 802.11-07/2301r1</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</si>
</sst>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yy;@"/>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49" fontId="1" fillId="0" borderId="0" xfId="0" applyNumberFormat="1" applyFont="1" applyAlignment="1">
      <alignment/>
    </xf>
    <xf numFmtId="49" fontId="6" fillId="0" borderId="0" xfId="20" applyNumberFormat="1" applyAlignment="1">
      <alignment/>
    </xf>
    <xf numFmtId="49" fontId="6" fillId="0" borderId="0" xfId="20" applyNumberFormat="1" applyFont="1" applyAlignment="1">
      <alignment/>
    </xf>
    <xf numFmtId="1" fontId="8" fillId="0" borderId="0" xfId="0" applyNumberFormat="1" applyFont="1" applyAlignment="1" applyProtection="1">
      <alignment vertical="top" wrapText="1"/>
      <protection/>
    </xf>
    <xf numFmtId="0" fontId="8" fillId="0" borderId="0" xfId="0" applyFont="1" applyAlignment="1" applyProtection="1">
      <alignment vertical="top" wrapText="1"/>
      <protection/>
    </xf>
    <xf numFmtId="49" fontId="8" fillId="0" borderId="0" xfId="0" applyNumberFormat="1" applyFont="1" applyAlignment="1" applyProtection="1">
      <alignment vertical="top" wrapText="1"/>
      <protection/>
    </xf>
    <xf numFmtId="2" fontId="8" fillId="0" borderId="0" xfId="0" applyNumberFormat="1" applyFont="1" applyAlignment="1" applyProtection="1">
      <alignment vertical="top" wrapText="1"/>
      <protection/>
    </xf>
    <xf numFmtId="0" fontId="8" fillId="0" borderId="0" xfId="0" applyFont="1" applyAlignment="1">
      <alignment vertical="top" wrapText="1"/>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49" fontId="0" fillId="0" borderId="0" xfId="0" applyNumberFormat="1" applyBorder="1" applyAlignment="1" applyProtection="1">
      <alignment vertical="top" wrapText="1"/>
      <protection/>
    </xf>
    <xf numFmtId="0" fontId="0" fillId="0" borderId="0" xfId="0"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Alignment="1" applyProtection="1">
      <alignment vertical="top" wrapText="1"/>
      <protection locked="0"/>
    </xf>
    <xf numFmtId="0" fontId="0" fillId="0" borderId="0" xfId="0" applyBorder="1" applyAlignment="1" applyProtection="1">
      <alignment vertical="top" wrapText="1"/>
      <protection locked="0"/>
    </xf>
    <xf numFmtId="172"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FF"/>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66008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lists some comment resolution for Draft 1.06 related to MDA.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Eastlake@motorola.com" TargetMode="External" /><Relationship Id="rId2" Type="http://schemas.openxmlformats.org/officeDocument/2006/relationships/hyperlink" Target="mailto:grh@comnets.rwth-aachen.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3" sqref="B3"/>
    </sheetView>
  </sheetViews>
  <sheetFormatPr defaultColWidth="9.140625" defaultRowHeight="12.75"/>
  <cols>
    <col min="1" max="1" width="11.28125" style="2" customWidth="1"/>
    <col min="2" max="2" width="26.28125" style="2" customWidth="1"/>
    <col min="3" max="3" width="18.421875" style="2" customWidth="1"/>
    <col min="4" max="16384" width="9.140625" style="2" customWidth="1"/>
  </cols>
  <sheetData>
    <row r="1" ht="18.75">
      <c r="B1" s="1" t="s">
        <v>2</v>
      </c>
    </row>
    <row r="2" ht="18.75">
      <c r="B2" s="1" t="s">
        <v>0</v>
      </c>
    </row>
    <row r="3" spans="1:2" ht="18.75">
      <c r="A3" s="2" t="s">
        <v>8</v>
      </c>
      <c r="B3" s="1" t="s">
        <v>150</v>
      </c>
    </row>
    <row r="4" spans="1:6" ht="18.75">
      <c r="A4" s="2" t="s">
        <v>1</v>
      </c>
      <c r="B4" s="13" t="s">
        <v>17</v>
      </c>
      <c r="F4" s="7"/>
    </row>
    <row r="5" spans="1:2" ht="15.75">
      <c r="A5" s="2" t="s">
        <v>7</v>
      </c>
      <c r="B5" s="12" t="s">
        <v>18</v>
      </c>
    </row>
    <row r="6" s="3" customFormat="1" ht="16.5" thickBot="1"/>
    <row r="7" spans="1:2" s="4" customFormat="1" ht="18.75">
      <c r="A7" s="4" t="s">
        <v>4</v>
      </c>
      <c r="B7" s="9" t="s">
        <v>19</v>
      </c>
    </row>
    <row r="8" spans="1:2" ht="15.75">
      <c r="A8" s="2" t="s">
        <v>10</v>
      </c>
      <c r="B8" s="8" t="s">
        <v>20</v>
      </c>
    </row>
    <row r="9" spans="1:9" ht="15.75">
      <c r="A9" s="2" t="s">
        <v>5</v>
      </c>
      <c r="B9" s="8" t="s">
        <v>18</v>
      </c>
      <c r="C9" s="8" t="s">
        <v>11</v>
      </c>
      <c r="D9" s="8"/>
      <c r="E9" s="8"/>
      <c r="F9" s="8"/>
      <c r="G9" s="8"/>
      <c r="H9" s="8"/>
      <c r="I9" s="8"/>
    </row>
    <row r="10" spans="2:9" ht="15.75">
      <c r="B10" s="8" t="s">
        <v>21</v>
      </c>
      <c r="C10" s="8" t="s">
        <v>21</v>
      </c>
      <c r="D10" s="8"/>
      <c r="E10" s="8"/>
      <c r="F10" s="8"/>
      <c r="G10" s="8"/>
      <c r="H10" s="8"/>
      <c r="I10" s="8"/>
    </row>
    <row r="11" spans="2:9" ht="15.75">
      <c r="B11" s="8" t="s">
        <v>22</v>
      </c>
      <c r="C11" s="8" t="s">
        <v>23</v>
      </c>
      <c r="D11" s="8"/>
      <c r="E11" s="8"/>
      <c r="F11" s="8"/>
      <c r="G11" s="8"/>
      <c r="H11" s="8"/>
      <c r="I11" s="8"/>
    </row>
    <row r="12" spans="2:9" ht="15.75">
      <c r="B12" s="8" t="s">
        <v>24</v>
      </c>
      <c r="C12" s="8" t="s">
        <v>15</v>
      </c>
      <c r="D12" s="8"/>
      <c r="E12" s="8"/>
      <c r="F12" s="8"/>
      <c r="G12" s="8"/>
      <c r="H12" s="8"/>
      <c r="I12" s="8"/>
    </row>
    <row r="13" spans="2:9" ht="15.75">
      <c r="B13" s="8" t="s">
        <v>6</v>
      </c>
      <c r="C13" s="8"/>
      <c r="D13" s="8"/>
      <c r="E13" s="8"/>
      <c r="F13" s="8"/>
      <c r="G13" s="8"/>
      <c r="H13" s="8"/>
      <c r="I13" s="8"/>
    </row>
    <row r="14" spans="2:9" ht="15.75">
      <c r="B14" s="15" t="s">
        <v>25</v>
      </c>
      <c r="C14" s="14" t="s">
        <v>26</v>
      </c>
      <c r="D14" s="8"/>
      <c r="E14" s="8"/>
      <c r="F14" s="8"/>
      <c r="G14" s="8"/>
      <c r="H14" s="8"/>
      <c r="I14" s="8"/>
    </row>
    <row r="15" ht="15.75">
      <c r="A15" s="2" t="s">
        <v>3</v>
      </c>
    </row>
    <row r="27" spans="1:5" ht="15.75" customHeight="1">
      <c r="A27" s="6"/>
      <c r="B27" s="32"/>
      <c r="C27" s="32"/>
      <c r="D27" s="32"/>
      <c r="E27" s="32"/>
    </row>
    <row r="28" spans="1:5" ht="15.75" customHeight="1">
      <c r="A28" s="4"/>
      <c r="B28" s="5"/>
      <c r="C28" s="5"/>
      <c r="D28" s="5"/>
      <c r="E28" s="5"/>
    </row>
    <row r="29" spans="1:5" ht="15.75" customHeight="1">
      <c r="A29" s="4"/>
      <c r="B29" s="31"/>
      <c r="C29" s="31"/>
      <c r="D29" s="31"/>
      <c r="E29" s="31"/>
    </row>
    <row r="30" spans="1:5" ht="15.75" customHeight="1">
      <c r="A30" s="4"/>
      <c r="B30" s="5"/>
      <c r="C30" s="5"/>
      <c r="D30" s="5"/>
      <c r="E30" s="5"/>
    </row>
    <row r="31" spans="1:5" ht="15.75" customHeight="1">
      <c r="A31" s="4"/>
      <c r="B31" s="31"/>
      <c r="C31" s="31"/>
      <c r="D31" s="31"/>
      <c r="E31" s="31"/>
    </row>
    <row r="32" spans="2:5" ht="15.75" customHeight="1">
      <c r="B32" s="31"/>
      <c r="C32" s="31"/>
      <c r="D32" s="31"/>
      <c r="E32" s="31"/>
    </row>
    <row r="33" ht="15.75" customHeight="1"/>
    <row r="34" ht="15.75" customHeight="1"/>
    <row r="35" ht="15.75" customHeight="1"/>
  </sheetData>
  <mergeCells count="3">
    <mergeCell ref="B29:E29"/>
    <mergeCell ref="B27:E27"/>
    <mergeCell ref="B31:E32"/>
  </mergeCells>
  <hyperlinks>
    <hyperlink ref="B14" r:id="rId1" display="Donald.Eastlake@motorola.com"/>
    <hyperlink ref="C14" r:id="rId2" display="grh@comnets.rwth-aachen.de"/>
  </hyperlinks>
  <printOptions/>
  <pageMargins left="0.75" right="0.75" top="1" bottom="1" header="0.5" footer="0.5"/>
  <pageSetup horizontalDpi="600" verticalDpi="600" orientation="portrait" r:id="rId4"/>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3"/>
  <dimension ref="A1:AA16"/>
  <sheetViews>
    <sheetView workbookViewId="0" topLeftCell="O1">
      <selection activeCell="V14" sqref="V14"/>
    </sheetView>
  </sheetViews>
  <sheetFormatPr defaultColWidth="9.140625" defaultRowHeight="12.75"/>
  <cols>
    <col min="1" max="1" width="9.28125" style="0" bestFit="1" customWidth="1"/>
    <col min="2" max="2" width="7.57421875" style="0" bestFit="1" customWidth="1"/>
    <col min="3" max="3" width="7.421875" style="0" bestFit="1" customWidth="1"/>
    <col min="4" max="4" width="35.8515625" style="0" customWidth="1"/>
    <col min="5" max="5" width="32.28125" style="0" bestFit="1" customWidth="1"/>
    <col min="6" max="6" width="15.00390625" style="0" customWidth="1"/>
    <col min="17" max="17" width="1.421875" style="0" customWidth="1"/>
    <col min="18" max="19" width="9.140625" style="0" hidden="1" customWidth="1"/>
    <col min="20" max="20" width="23.8515625" style="0" customWidth="1"/>
    <col min="21" max="21" width="23.7109375" style="0" customWidth="1"/>
    <col min="23" max="23" width="26.00390625" style="0" customWidth="1"/>
  </cols>
  <sheetData>
    <row r="1" spans="1:27" ht="29.25" customHeight="1">
      <c r="A1" s="16" t="s">
        <v>27</v>
      </c>
      <c r="B1" s="17" t="s">
        <v>28</v>
      </c>
      <c r="C1" s="18" t="s">
        <v>29</v>
      </c>
      <c r="D1" s="18" t="s">
        <v>30</v>
      </c>
      <c r="E1" s="18" t="s">
        <v>31</v>
      </c>
      <c r="F1" s="17" t="s">
        <v>32</v>
      </c>
      <c r="G1" s="17" t="s">
        <v>33</v>
      </c>
      <c r="H1" s="19" t="s">
        <v>13</v>
      </c>
      <c r="I1" s="18" t="s">
        <v>14</v>
      </c>
      <c r="J1" s="18" t="s">
        <v>34</v>
      </c>
      <c r="K1" s="17" t="s">
        <v>12</v>
      </c>
      <c r="L1" s="17" t="s">
        <v>35</v>
      </c>
      <c r="M1" s="17" t="s">
        <v>36</v>
      </c>
      <c r="N1" s="20" t="s">
        <v>37</v>
      </c>
      <c r="O1" s="20" t="s">
        <v>38</v>
      </c>
      <c r="P1" s="17" t="s">
        <v>39</v>
      </c>
      <c r="Q1" s="17" t="s">
        <v>40</v>
      </c>
      <c r="R1" s="17" t="s">
        <v>0</v>
      </c>
      <c r="S1" s="16" t="s">
        <v>41</v>
      </c>
      <c r="T1" s="17" t="s">
        <v>42</v>
      </c>
      <c r="U1" s="17" t="s">
        <v>43</v>
      </c>
      <c r="V1" s="20" t="s">
        <v>44</v>
      </c>
      <c r="W1" s="20" t="s">
        <v>45</v>
      </c>
      <c r="X1" s="20" t="s">
        <v>46</v>
      </c>
      <c r="Y1" s="20" t="s">
        <v>47</v>
      </c>
      <c r="Z1" s="17" t="s">
        <v>48</v>
      </c>
      <c r="AA1" s="17" t="s">
        <v>49</v>
      </c>
    </row>
    <row r="2" spans="1:27" ht="216.75">
      <c r="A2" s="21">
        <v>5621</v>
      </c>
      <c r="B2" s="22" t="s">
        <v>50</v>
      </c>
      <c r="C2" s="23" t="s">
        <v>51</v>
      </c>
      <c r="D2" s="23" t="s">
        <v>52</v>
      </c>
      <c r="E2" s="23" t="s">
        <v>53</v>
      </c>
      <c r="F2" s="24" t="s">
        <v>54</v>
      </c>
      <c r="G2" s="24" t="s">
        <v>55</v>
      </c>
      <c r="H2" s="25">
        <v>12.01</v>
      </c>
      <c r="I2" s="23">
        <v>1</v>
      </c>
      <c r="J2" s="24" t="s">
        <v>54</v>
      </c>
      <c r="K2" s="23" t="s">
        <v>51</v>
      </c>
      <c r="L2" s="23" t="s">
        <v>56</v>
      </c>
      <c r="M2" s="26" t="s">
        <v>57</v>
      </c>
      <c r="N2" s="27" t="s">
        <v>58</v>
      </c>
      <c r="O2" s="28" t="s">
        <v>59</v>
      </c>
      <c r="P2" s="22" t="s">
        <v>60</v>
      </c>
      <c r="Q2" s="22"/>
      <c r="R2" s="22"/>
      <c r="S2" s="29"/>
      <c r="T2" s="24" t="s">
        <v>61</v>
      </c>
      <c r="U2" s="24" t="s">
        <v>62</v>
      </c>
      <c r="V2" s="28" t="s">
        <v>95</v>
      </c>
      <c r="W2" s="28" t="s">
        <v>63</v>
      </c>
      <c r="X2" s="28" t="s">
        <v>64</v>
      </c>
      <c r="Y2" s="28"/>
      <c r="Z2" s="22"/>
      <c r="AA2" s="24"/>
    </row>
    <row r="3" spans="1:27" ht="178.5">
      <c r="A3" s="21">
        <v>3776</v>
      </c>
      <c r="B3" s="22" t="s">
        <v>65</v>
      </c>
      <c r="C3" s="23" t="s">
        <v>66</v>
      </c>
      <c r="D3" s="23" t="s">
        <v>67</v>
      </c>
      <c r="E3" s="23" t="s">
        <v>68</v>
      </c>
      <c r="F3" s="24" t="s">
        <v>54</v>
      </c>
      <c r="G3" s="24" t="s">
        <v>55</v>
      </c>
      <c r="H3" s="25">
        <v>15.08</v>
      </c>
      <c r="I3" s="23">
        <v>8</v>
      </c>
      <c r="J3" s="24" t="s">
        <v>54</v>
      </c>
      <c r="K3" s="23" t="s">
        <v>66</v>
      </c>
      <c r="L3" s="23" t="s">
        <v>56</v>
      </c>
      <c r="M3" s="26" t="s">
        <v>57</v>
      </c>
      <c r="N3" s="27" t="s">
        <v>58</v>
      </c>
      <c r="O3" s="28" t="s">
        <v>59</v>
      </c>
      <c r="P3" s="22" t="s">
        <v>60</v>
      </c>
      <c r="Q3" s="22"/>
      <c r="R3" s="22"/>
      <c r="S3" s="29"/>
      <c r="T3" s="24" t="s">
        <v>69</v>
      </c>
      <c r="U3" s="24" t="s">
        <v>70</v>
      </c>
      <c r="V3" s="28" t="s">
        <v>95</v>
      </c>
      <c r="W3" s="28" t="s">
        <v>145</v>
      </c>
      <c r="X3" s="28" t="s">
        <v>64</v>
      </c>
      <c r="Y3" s="28"/>
      <c r="Z3" s="22"/>
      <c r="AA3" s="24" t="s">
        <v>71</v>
      </c>
    </row>
    <row r="4" spans="1:27" ht="51">
      <c r="A4" s="21">
        <v>267</v>
      </c>
      <c r="B4" s="22" t="s">
        <v>72</v>
      </c>
      <c r="C4" s="23" t="s">
        <v>73</v>
      </c>
      <c r="D4" s="23" t="s">
        <v>74</v>
      </c>
      <c r="E4" s="23" t="s">
        <v>75</v>
      </c>
      <c r="F4" s="24" t="s">
        <v>76</v>
      </c>
      <c r="G4" s="24" t="s">
        <v>77</v>
      </c>
      <c r="H4" s="25">
        <v>36.05</v>
      </c>
      <c r="I4" s="23">
        <v>5</v>
      </c>
      <c r="J4" s="24" t="s">
        <v>54</v>
      </c>
      <c r="K4" s="23" t="s">
        <v>73</v>
      </c>
      <c r="L4" s="23" t="s">
        <v>56</v>
      </c>
      <c r="M4" s="26" t="s">
        <v>57</v>
      </c>
      <c r="N4" s="30" t="s">
        <v>58</v>
      </c>
      <c r="O4" s="28" t="s">
        <v>59</v>
      </c>
      <c r="P4" s="22" t="s">
        <v>60</v>
      </c>
      <c r="Q4" s="22"/>
      <c r="R4" s="22"/>
      <c r="S4" s="29"/>
      <c r="T4" s="24" t="s">
        <v>78</v>
      </c>
      <c r="U4" s="24" t="s">
        <v>79</v>
      </c>
      <c r="V4" s="28" t="s">
        <v>80</v>
      </c>
      <c r="W4" s="28" t="s">
        <v>81</v>
      </c>
      <c r="X4" s="28" t="s">
        <v>64</v>
      </c>
      <c r="Y4" s="28"/>
      <c r="Z4" s="24"/>
      <c r="AA4" s="24" t="s">
        <v>82</v>
      </c>
    </row>
    <row r="5" spans="1:27" ht="114.75">
      <c r="A5" s="21">
        <v>1521</v>
      </c>
      <c r="B5" s="22" t="s">
        <v>83</v>
      </c>
      <c r="C5" s="23" t="s">
        <v>84</v>
      </c>
      <c r="D5" s="23" t="s">
        <v>85</v>
      </c>
      <c r="E5" s="23" t="s">
        <v>86</v>
      </c>
      <c r="F5" s="24" t="s">
        <v>54</v>
      </c>
      <c r="G5" s="24" t="s">
        <v>55</v>
      </c>
      <c r="H5" s="25">
        <v>38.32</v>
      </c>
      <c r="I5" s="23" t="s">
        <v>87</v>
      </c>
      <c r="J5" s="24" t="s">
        <v>54</v>
      </c>
      <c r="K5" s="23" t="s">
        <v>84</v>
      </c>
      <c r="L5" s="23" t="s">
        <v>56</v>
      </c>
      <c r="M5" s="26" t="s">
        <v>57</v>
      </c>
      <c r="N5" s="30" t="s">
        <v>58</v>
      </c>
      <c r="O5" s="28" t="s">
        <v>59</v>
      </c>
      <c r="P5" s="22" t="s">
        <v>60</v>
      </c>
      <c r="Q5" s="22"/>
      <c r="R5" s="22"/>
      <c r="S5" s="29"/>
      <c r="T5" s="24" t="s">
        <v>88</v>
      </c>
      <c r="U5" s="24" t="s">
        <v>89</v>
      </c>
      <c r="V5" s="28" t="s">
        <v>95</v>
      </c>
      <c r="W5" s="28" t="s">
        <v>90</v>
      </c>
      <c r="X5" s="28" t="s">
        <v>64</v>
      </c>
      <c r="Y5" s="28"/>
      <c r="Z5" s="24"/>
      <c r="AA5" s="24" t="s">
        <v>71</v>
      </c>
    </row>
    <row r="6" spans="1:27" ht="382.5">
      <c r="A6" s="21">
        <v>2154</v>
      </c>
      <c r="B6" s="22" t="s">
        <v>91</v>
      </c>
      <c r="C6" s="23" t="s">
        <v>84</v>
      </c>
      <c r="D6" s="23" t="s">
        <v>85</v>
      </c>
      <c r="E6" s="23" t="s">
        <v>92</v>
      </c>
      <c r="F6" s="24" t="s">
        <v>54</v>
      </c>
      <c r="G6" s="24" t="s">
        <v>55</v>
      </c>
      <c r="H6" s="25">
        <v>38.29</v>
      </c>
      <c r="I6" s="23" t="s">
        <v>92</v>
      </c>
      <c r="J6" s="24" t="s">
        <v>54</v>
      </c>
      <c r="K6" s="23" t="s">
        <v>84</v>
      </c>
      <c r="L6" s="23" t="s">
        <v>56</v>
      </c>
      <c r="M6" s="26" t="s">
        <v>57</v>
      </c>
      <c r="N6" s="30" t="s">
        <v>58</v>
      </c>
      <c r="O6" s="28" t="s">
        <v>59</v>
      </c>
      <c r="P6" s="22" t="s">
        <v>60</v>
      </c>
      <c r="Q6" s="22"/>
      <c r="R6" s="22"/>
      <c r="S6" s="29"/>
      <c r="T6" s="24" t="s">
        <v>93</v>
      </c>
      <c r="U6" s="24" t="s">
        <v>94</v>
      </c>
      <c r="V6" s="28" t="s">
        <v>95</v>
      </c>
      <c r="W6" s="28" t="s">
        <v>96</v>
      </c>
      <c r="X6" s="28" t="s">
        <v>64</v>
      </c>
      <c r="Y6" s="28"/>
      <c r="Z6" s="24"/>
      <c r="AA6" s="24" t="s">
        <v>71</v>
      </c>
    </row>
    <row r="7" spans="1:27" ht="127.5">
      <c r="A7" s="21">
        <v>1239</v>
      </c>
      <c r="B7" s="22" t="s">
        <v>102</v>
      </c>
      <c r="C7" s="23" t="s">
        <v>98</v>
      </c>
      <c r="D7" s="23" t="s">
        <v>99</v>
      </c>
      <c r="E7" s="23" t="s">
        <v>100</v>
      </c>
      <c r="F7" s="24" t="s">
        <v>54</v>
      </c>
      <c r="G7" s="24" t="s">
        <v>55</v>
      </c>
      <c r="H7" s="25">
        <v>95.2</v>
      </c>
      <c r="I7" s="23">
        <v>20</v>
      </c>
      <c r="J7" s="24" t="s">
        <v>54</v>
      </c>
      <c r="K7" s="23" t="s">
        <v>98</v>
      </c>
      <c r="L7" s="23" t="s">
        <v>101</v>
      </c>
      <c r="M7" s="26" t="s">
        <v>57</v>
      </c>
      <c r="N7" s="27" t="s">
        <v>58</v>
      </c>
      <c r="O7" s="28" t="s">
        <v>59</v>
      </c>
      <c r="P7" s="22" t="s">
        <v>60</v>
      </c>
      <c r="Q7" s="22"/>
      <c r="R7" s="22"/>
      <c r="S7" s="29"/>
      <c r="T7" s="24" t="s">
        <v>103</v>
      </c>
      <c r="U7" s="24" t="s">
        <v>104</v>
      </c>
      <c r="V7" s="28" t="s">
        <v>80</v>
      </c>
      <c r="W7" s="28" t="s">
        <v>105</v>
      </c>
      <c r="X7" s="28" t="s">
        <v>64</v>
      </c>
      <c r="Y7" s="28"/>
      <c r="Z7" s="24"/>
      <c r="AA7" s="24"/>
    </row>
    <row r="8" spans="1:27" ht="127.5">
      <c r="A8" s="21">
        <v>1874</v>
      </c>
      <c r="B8" s="22" t="s">
        <v>106</v>
      </c>
      <c r="C8" s="23" t="s">
        <v>98</v>
      </c>
      <c r="D8" s="23" t="s">
        <v>99</v>
      </c>
      <c r="E8" s="23" t="s">
        <v>107</v>
      </c>
      <c r="F8" s="24" t="s">
        <v>54</v>
      </c>
      <c r="G8" s="24" t="s">
        <v>55</v>
      </c>
      <c r="H8" s="25">
        <v>95.2</v>
      </c>
      <c r="I8" s="23" t="s">
        <v>100</v>
      </c>
      <c r="J8" s="24" t="s">
        <v>54</v>
      </c>
      <c r="K8" s="23" t="s">
        <v>98</v>
      </c>
      <c r="L8" s="23" t="s">
        <v>101</v>
      </c>
      <c r="M8" s="26" t="s">
        <v>57</v>
      </c>
      <c r="N8" s="27" t="s">
        <v>58</v>
      </c>
      <c r="O8" s="28" t="s">
        <v>59</v>
      </c>
      <c r="P8" s="22" t="s">
        <v>60</v>
      </c>
      <c r="Q8" s="22"/>
      <c r="R8" s="22"/>
      <c r="S8" s="29"/>
      <c r="T8" s="24" t="s">
        <v>108</v>
      </c>
      <c r="U8" s="24" t="s">
        <v>109</v>
      </c>
      <c r="V8" s="28" t="s">
        <v>80</v>
      </c>
      <c r="W8" s="28" t="s">
        <v>105</v>
      </c>
      <c r="X8" s="28" t="s">
        <v>64</v>
      </c>
      <c r="Y8" s="28"/>
      <c r="Z8" s="24"/>
      <c r="AA8" s="24" t="s">
        <v>110</v>
      </c>
    </row>
    <row r="9" spans="1:27" ht="76.5">
      <c r="A9" s="21">
        <v>3549</v>
      </c>
      <c r="B9" s="22" t="s">
        <v>111</v>
      </c>
      <c r="C9" s="23" t="s">
        <v>98</v>
      </c>
      <c r="D9" s="23" t="s">
        <v>99</v>
      </c>
      <c r="E9" s="23" t="s">
        <v>100</v>
      </c>
      <c r="F9" s="24" t="s">
        <v>54</v>
      </c>
      <c r="G9" s="24" t="s">
        <v>55</v>
      </c>
      <c r="H9" s="25">
        <v>95.2</v>
      </c>
      <c r="I9" s="23">
        <v>20</v>
      </c>
      <c r="J9" s="24" t="s">
        <v>54</v>
      </c>
      <c r="K9" s="23" t="s">
        <v>98</v>
      </c>
      <c r="L9" s="23" t="s">
        <v>101</v>
      </c>
      <c r="M9" s="26" t="s">
        <v>57</v>
      </c>
      <c r="N9" s="27" t="s">
        <v>58</v>
      </c>
      <c r="O9" s="28" t="s">
        <v>59</v>
      </c>
      <c r="P9" s="22" t="s">
        <v>60</v>
      </c>
      <c r="Q9" s="22"/>
      <c r="R9" s="22"/>
      <c r="S9" s="29"/>
      <c r="T9" s="24" t="s">
        <v>112</v>
      </c>
      <c r="U9" s="24" t="s">
        <v>113</v>
      </c>
      <c r="V9" s="28" t="s">
        <v>80</v>
      </c>
      <c r="W9" s="28" t="s">
        <v>147</v>
      </c>
      <c r="X9" s="28" t="s">
        <v>64</v>
      </c>
      <c r="Y9" s="28"/>
      <c r="Z9" s="24"/>
      <c r="AA9" s="24" t="s">
        <v>110</v>
      </c>
    </row>
    <row r="10" spans="1:27" ht="153">
      <c r="A10" s="21">
        <v>5235</v>
      </c>
      <c r="B10" s="22" t="s">
        <v>114</v>
      </c>
      <c r="C10" s="23" t="s">
        <v>98</v>
      </c>
      <c r="D10" s="23" t="s">
        <v>99</v>
      </c>
      <c r="E10" s="23" t="s">
        <v>100</v>
      </c>
      <c r="F10" s="24" t="s">
        <v>54</v>
      </c>
      <c r="G10" s="24" t="s">
        <v>55</v>
      </c>
      <c r="H10" s="25">
        <v>95.2</v>
      </c>
      <c r="I10" s="23">
        <v>20</v>
      </c>
      <c r="J10" s="24" t="s">
        <v>54</v>
      </c>
      <c r="K10" s="23" t="s">
        <v>98</v>
      </c>
      <c r="L10" s="23" t="s">
        <v>101</v>
      </c>
      <c r="M10" s="26" t="s">
        <v>57</v>
      </c>
      <c r="N10" s="27" t="s">
        <v>58</v>
      </c>
      <c r="O10" s="28" t="s">
        <v>59</v>
      </c>
      <c r="P10" s="22" t="s">
        <v>60</v>
      </c>
      <c r="Q10" s="22"/>
      <c r="R10" s="22"/>
      <c r="S10" s="29"/>
      <c r="T10" s="24" t="s">
        <v>115</v>
      </c>
      <c r="U10" s="24" t="s">
        <v>116</v>
      </c>
      <c r="V10" s="28" t="s">
        <v>80</v>
      </c>
      <c r="W10" s="28" t="s">
        <v>117</v>
      </c>
      <c r="X10" s="28" t="s">
        <v>64</v>
      </c>
      <c r="Y10" s="28"/>
      <c r="Z10" s="24"/>
      <c r="AA10" s="24"/>
    </row>
    <row r="11" spans="1:27" ht="178.5">
      <c r="A11" s="21">
        <v>5653</v>
      </c>
      <c r="B11" s="22" t="s">
        <v>118</v>
      </c>
      <c r="C11" s="23" t="s">
        <v>98</v>
      </c>
      <c r="D11" s="23" t="s">
        <v>99</v>
      </c>
      <c r="E11" s="23" t="s">
        <v>92</v>
      </c>
      <c r="F11" s="24" t="s">
        <v>54</v>
      </c>
      <c r="G11" s="24" t="s">
        <v>119</v>
      </c>
      <c r="H11" s="25">
        <v>95.29</v>
      </c>
      <c r="I11" s="23">
        <v>29</v>
      </c>
      <c r="J11" s="24" t="s">
        <v>54</v>
      </c>
      <c r="K11" s="23" t="s">
        <v>98</v>
      </c>
      <c r="L11" s="23" t="s">
        <v>101</v>
      </c>
      <c r="M11" s="26" t="s">
        <v>57</v>
      </c>
      <c r="N11" s="27" t="s">
        <v>58</v>
      </c>
      <c r="O11" s="28" t="s">
        <v>59</v>
      </c>
      <c r="P11" s="22" t="s">
        <v>60</v>
      </c>
      <c r="Q11" s="22"/>
      <c r="R11" s="22"/>
      <c r="S11" s="29"/>
      <c r="T11" s="24" t="s">
        <v>120</v>
      </c>
      <c r="U11" s="24" t="s">
        <v>121</v>
      </c>
      <c r="V11" s="28" t="s">
        <v>80</v>
      </c>
      <c r="W11" s="28" t="s">
        <v>148</v>
      </c>
      <c r="X11" s="28" t="s">
        <v>64</v>
      </c>
      <c r="Y11" s="28"/>
      <c r="Z11" s="24"/>
      <c r="AA11" s="24"/>
    </row>
    <row r="12" spans="1:27" ht="140.25">
      <c r="A12" s="21">
        <v>494</v>
      </c>
      <c r="B12" s="22" t="s">
        <v>122</v>
      </c>
      <c r="C12" s="23" t="s">
        <v>123</v>
      </c>
      <c r="D12" s="23" t="s">
        <v>124</v>
      </c>
      <c r="E12" s="23" t="s">
        <v>53</v>
      </c>
      <c r="F12" s="24" t="s">
        <v>54</v>
      </c>
      <c r="G12" s="24" t="s">
        <v>55</v>
      </c>
      <c r="H12" s="25">
        <v>96.01</v>
      </c>
      <c r="I12" s="23">
        <v>1</v>
      </c>
      <c r="J12" s="24" t="s">
        <v>54</v>
      </c>
      <c r="K12" s="23" t="s">
        <v>123</v>
      </c>
      <c r="L12" s="23" t="s">
        <v>101</v>
      </c>
      <c r="M12" s="26" t="s">
        <v>57</v>
      </c>
      <c r="N12" s="27" t="s">
        <v>58</v>
      </c>
      <c r="O12" s="28" t="s">
        <v>59</v>
      </c>
      <c r="P12" s="22" t="s">
        <v>60</v>
      </c>
      <c r="Q12" s="22"/>
      <c r="R12" s="22"/>
      <c r="S12" s="29"/>
      <c r="T12" s="24" t="s">
        <v>125</v>
      </c>
      <c r="U12" s="24" t="s">
        <v>126</v>
      </c>
      <c r="V12" s="28" t="s">
        <v>146</v>
      </c>
      <c r="W12" s="28" t="s">
        <v>127</v>
      </c>
      <c r="X12" s="28" t="s">
        <v>64</v>
      </c>
      <c r="Y12" s="28"/>
      <c r="Z12" s="24"/>
      <c r="AA12" s="24"/>
    </row>
    <row r="13" spans="1:27" ht="153">
      <c r="A13" s="21">
        <v>538</v>
      </c>
      <c r="B13" s="22" t="s">
        <v>97</v>
      </c>
      <c r="C13" s="23" t="s">
        <v>128</v>
      </c>
      <c r="D13" s="23" t="s">
        <v>124</v>
      </c>
      <c r="E13" s="23" t="s">
        <v>129</v>
      </c>
      <c r="F13" s="24" t="s">
        <v>54</v>
      </c>
      <c r="G13" s="24" t="s">
        <v>130</v>
      </c>
      <c r="H13" s="25">
        <v>96.19</v>
      </c>
      <c r="I13" s="23">
        <v>19</v>
      </c>
      <c r="J13" s="24" t="s">
        <v>54</v>
      </c>
      <c r="K13" s="23" t="s">
        <v>128</v>
      </c>
      <c r="L13" s="23" t="s">
        <v>101</v>
      </c>
      <c r="M13" s="26" t="s">
        <v>57</v>
      </c>
      <c r="N13" s="27" t="s">
        <v>58</v>
      </c>
      <c r="O13" s="28" t="s">
        <v>59</v>
      </c>
      <c r="P13" s="22" t="s">
        <v>60</v>
      </c>
      <c r="Q13" s="22"/>
      <c r="R13" s="22"/>
      <c r="S13" s="29"/>
      <c r="T13" s="24" t="s">
        <v>131</v>
      </c>
      <c r="U13" s="24" t="s">
        <v>132</v>
      </c>
      <c r="V13" s="28" t="s">
        <v>80</v>
      </c>
      <c r="W13" s="28" t="s">
        <v>133</v>
      </c>
      <c r="X13" s="28" t="s">
        <v>64</v>
      </c>
      <c r="Y13" s="28"/>
      <c r="Z13" s="24"/>
      <c r="AA13" s="24" t="s">
        <v>82</v>
      </c>
    </row>
    <row r="14" spans="1:27" ht="178.5">
      <c r="A14" s="21">
        <v>1529</v>
      </c>
      <c r="B14" s="22" t="s">
        <v>83</v>
      </c>
      <c r="C14" s="23" t="s">
        <v>128</v>
      </c>
      <c r="D14" s="23" t="s">
        <v>124</v>
      </c>
      <c r="E14" s="23" t="s">
        <v>134</v>
      </c>
      <c r="F14" s="24" t="s">
        <v>54</v>
      </c>
      <c r="G14" s="24" t="s">
        <v>55</v>
      </c>
      <c r="H14" s="25">
        <v>96.23</v>
      </c>
      <c r="I14" s="23" t="s">
        <v>135</v>
      </c>
      <c r="J14" s="24" t="s">
        <v>54</v>
      </c>
      <c r="K14" s="23" t="s">
        <v>128</v>
      </c>
      <c r="L14" s="23" t="s">
        <v>101</v>
      </c>
      <c r="M14" s="26" t="s">
        <v>57</v>
      </c>
      <c r="N14" s="27" t="s">
        <v>58</v>
      </c>
      <c r="O14" s="28" t="s">
        <v>59</v>
      </c>
      <c r="P14" s="22" t="s">
        <v>60</v>
      </c>
      <c r="Q14" s="22"/>
      <c r="R14" s="22"/>
      <c r="S14" s="29"/>
      <c r="T14" s="24" t="s">
        <v>136</v>
      </c>
      <c r="U14" s="24" t="s">
        <v>137</v>
      </c>
      <c r="V14" s="28" t="s">
        <v>95</v>
      </c>
      <c r="W14" s="28" t="s">
        <v>138</v>
      </c>
      <c r="X14" s="28" t="s">
        <v>64</v>
      </c>
      <c r="Y14" s="28"/>
      <c r="Z14" s="24"/>
      <c r="AA14" s="24" t="s">
        <v>71</v>
      </c>
    </row>
    <row r="15" spans="1:27" ht="89.25">
      <c r="A15" s="21">
        <v>2185</v>
      </c>
      <c r="B15" s="22" t="s">
        <v>91</v>
      </c>
      <c r="C15" s="23" t="s">
        <v>128</v>
      </c>
      <c r="D15" s="23" t="s">
        <v>124</v>
      </c>
      <c r="E15" s="23" t="s">
        <v>129</v>
      </c>
      <c r="F15" s="24" t="s">
        <v>54</v>
      </c>
      <c r="G15" s="24" t="s">
        <v>55</v>
      </c>
      <c r="H15" s="25">
        <v>96.19</v>
      </c>
      <c r="I15" s="23">
        <v>19</v>
      </c>
      <c r="J15" s="24" t="s">
        <v>54</v>
      </c>
      <c r="K15" s="23" t="s">
        <v>128</v>
      </c>
      <c r="L15" s="23" t="s">
        <v>101</v>
      </c>
      <c r="M15" s="26" t="s">
        <v>57</v>
      </c>
      <c r="N15" s="27" t="s">
        <v>58</v>
      </c>
      <c r="O15" s="28" t="s">
        <v>59</v>
      </c>
      <c r="P15" s="22" t="s">
        <v>60</v>
      </c>
      <c r="Q15" s="22"/>
      <c r="R15" s="22"/>
      <c r="S15" s="29"/>
      <c r="T15" s="24" t="s">
        <v>139</v>
      </c>
      <c r="U15" s="24" t="s">
        <v>140</v>
      </c>
      <c r="V15" s="28" t="s">
        <v>80</v>
      </c>
      <c r="W15" s="28" t="s">
        <v>149</v>
      </c>
      <c r="X15" s="28" t="s">
        <v>64</v>
      </c>
      <c r="Y15" s="28"/>
      <c r="Z15" s="24"/>
      <c r="AA15" s="24" t="s">
        <v>71</v>
      </c>
    </row>
    <row r="16" spans="1:27" ht="76.5">
      <c r="A16" s="21">
        <v>3552</v>
      </c>
      <c r="B16" s="22" t="s">
        <v>111</v>
      </c>
      <c r="C16" s="23" t="s">
        <v>141</v>
      </c>
      <c r="D16" s="23" t="s">
        <v>124</v>
      </c>
      <c r="E16" s="23" t="s">
        <v>129</v>
      </c>
      <c r="F16" s="24" t="s">
        <v>54</v>
      </c>
      <c r="G16" s="24" t="s">
        <v>55</v>
      </c>
      <c r="H16" s="25">
        <v>96.19</v>
      </c>
      <c r="I16" s="23">
        <v>19</v>
      </c>
      <c r="J16" s="24" t="s">
        <v>54</v>
      </c>
      <c r="K16" s="23" t="s">
        <v>141</v>
      </c>
      <c r="L16" s="23" t="s">
        <v>101</v>
      </c>
      <c r="M16" s="26" t="s">
        <v>57</v>
      </c>
      <c r="N16" s="27" t="s">
        <v>58</v>
      </c>
      <c r="O16" s="28" t="s">
        <v>59</v>
      </c>
      <c r="P16" s="22" t="s">
        <v>60</v>
      </c>
      <c r="Q16" s="22"/>
      <c r="R16" s="22"/>
      <c r="S16" s="29"/>
      <c r="T16" s="24" t="s">
        <v>142</v>
      </c>
      <c r="U16" s="24" t="s">
        <v>143</v>
      </c>
      <c r="V16" s="28" t="s">
        <v>146</v>
      </c>
      <c r="W16" s="28" t="s">
        <v>127</v>
      </c>
      <c r="X16" s="28" t="s">
        <v>64</v>
      </c>
      <c r="Y16" s="28"/>
      <c r="Z16" s="24"/>
      <c r="AA16" s="24" t="s">
        <v>144</v>
      </c>
    </row>
  </sheetData>
  <conditionalFormatting sqref="V2:V16">
    <cfRule type="expression" priority="1" dxfId="0" stopIfTrue="1">
      <formula>ISBLANK($V2)</formula>
    </cfRule>
    <cfRule type="expression" priority="2" dxfId="1" stopIfTrue="1">
      <formula>ISNUMBER(FIND("Defer",$V2))</formula>
    </cfRule>
  </conditionalFormatting>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3" sqref="A3"/>
    </sheetView>
  </sheetViews>
  <sheetFormatPr defaultColWidth="9.140625" defaultRowHeight="12.75"/>
  <sheetData>
    <row r="1" ht="15.75">
      <c r="A1" s="10" t="s">
        <v>9</v>
      </c>
    </row>
    <row r="2" ht="12.75">
      <c r="A2" s="11" t="s">
        <v>16</v>
      </c>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Denteneer</cp:lastModifiedBy>
  <cp:lastPrinted>2004-11-19T06:33:11Z</cp:lastPrinted>
  <dcterms:created xsi:type="dcterms:W3CDTF">2004-07-14T16:37:20Z</dcterms:created>
  <dcterms:modified xsi:type="dcterms:W3CDTF">2007-09-17T20:34:18Z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