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15315" windowHeight="6615" tabRatio="471" activeTab="0"/>
  </bookViews>
  <sheets>
    <sheet name="TGv Draft 0.10 Review Comments" sheetId="1" r:id="rId1"/>
  </sheets>
  <definedNames>
    <definedName name="_xlnm._FilterDatabase" localSheetId="0" hidden="1">'TGv Draft 0.10 Review Comments'!$B$1:$K$140</definedName>
  </definedNames>
  <calcPr fullCalcOnLoad="1"/>
</workbook>
</file>

<file path=xl/comments1.xml><?xml version="1.0" encoding="utf-8"?>
<comments xmlns="http://schemas.openxmlformats.org/spreadsheetml/2006/main">
  <authors>
    <author>Adrian Stephens</author>
  </authors>
  <commentList>
    <comment ref="F1" authorId="0">
      <text>
        <r>
          <rPr>
            <b/>
            <sz val="8"/>
            <rFont val="Tahoma"/>
            <family val="0"/>
          </rPr>
          <t>Adrian Stephens:
T - technical error
E - editorial error</t>
        </r>
        <r>
          <rPr>
            <sz val="8"/>
            <rFont val="Tahoma"/>
            <family val="0"/>
          </rPr>
          <t xml:space="preserve">
</t>
        </r>
      </text>
    </comment>
  </commentList>
</comments>
</file>

<file path=xl/sharedStrings.xml><?xml version="1.0" encoding="utf-8"?>
<sst xmlns="http://schemas.openxmlformats.org/spreadsheetml/2006/main" count="67" uniqueCount="46">
  <si>
    <t>Yongho Seok</t>
  </si>
  <si>
    <t>29,30</t>
  </si>
  <si>
    <t>11.15.1.1</t>
  </si>
  <si>
    <t xml:space="preserve">When the number of received MSDUs is zero, it seems that the multicast diagnositc report for the performance measurement should not be issued. If the multicast diagnositc mechanism is used in the power saving mode, a number of useless multicast diagnostic reports can be transmitted during the AP does not transmit any multicast frame. </t>
  </si>
  <si>
    <t>T</t>
  </si>
  <si>
    <t>Reject</t>
  </si>
  <si>
    <r>
      <t>Add the following editing instruction and text to 7.3.6: Change: "The Partial Virtual Bitmap field consists of" .to "</t>
    </r>
    <r>
      <rPr>
        <u val="single"/>
        <sz val="10"/>
        <rFont val="Arial"/>
        <family val="2"/>
      </rPr>
      <t>When multiple BSSIDs are not supported,</t>
    </r>
    <r>
      <rPr>
        <sz val="10"/>
        <rFont val="Arial"/>
        <family val="0"/>
      </rPr>
      <t xml:space="preserve"> </t>
    </r>
    <r>
      <rPr>
        <u val="single"/>
        <sz val="10"/>
        <rFont val="Arial"/>
        <family val="2"/>
      </rPr>
      <t>t</t>
    </r>
    <r>
      <rPr>
        <sz val="10"/>
        <rFont val="Arial"/>
        <family val="0"/>
      </rPr>
      <t>he Partial Virtual Bitmap field consists of "</t>
    </r>
  </si>
  <si>
    <t>Counter</t>
  </si>
  <si>
    <t>Accept</t>
  </si>
  <si>
    <t>Not sure how the STA will distinguish this case from when MSDUs are being transmitted but are not being received by the STAs. It is up to the AP to determine that the reports are not needed.</t>
  </si>
  <si>
    <t>Both triggered and non-triggered scenarios are supported</t>
  </si>
  <si>
    <t>Included in text for comment 131.</t>
  </si>
  <si>
    <t>Change from "As shown in Table v44, the Non-Transmitted BSSID Profile field may include the Capability, Supported Rates, CF Parameter Set, Power Constraint, Quiet, TPC Report, Extended Supported Rates, RSN and Vendor Specific information element fields for each non-transmitted BSSID. The Timestamp, Beacon Interval, DS Parameter Set, FH Parameter Set, IBSS Parameter Set, Country, FH Parameters, FH Pattern Table, Channel Switch Assignment, IBSS DFS, and ERP Information element values for each non-transmitted BSSID are not included in the Multiple BSSID element, and are always the transmitted BSSID element values. The AID 0 Descriptor element shall be included if the Multiple BSSID element is included in a Beacon frame and if the TIM field indicates there are buffered multicast frames for this non-transmitted BSSID." to "The Non-Transmitted BSSID Profile field includes the Capabilities field followed by a variable number of information elements.The Timestamp, Beacon Interval, DS Parameter Set, FH Parameter Set, IBSS Parameter Set, Country, FH Parameters, FH Pattern Table, Channel Switch Assignment, IBSS DFS, and ERP Information elements are not included in the Non-Transmitted BSSID Profile field; the values of these elements for each non-transmitted BSSID are always the transmitted BSSID element values. The SSID and Multiple BSSID-Index elements are included in the Non-Transmitted BSSID Profile field. The AID 0 Descriptor element is included in the Non-Transmitted BSSID Profile field if the Multiple BSSID element is included in a Beacon frame and if the TIM field indicates there are buffered multicast frames for this non-transmitted BSSID. The Multiple BSSID element is not included in the the Non-Transmitted BSSID Profile field." and delete Table v44.</t>
  </si>
  <si>
    <t>This is intended to be multiple (single) SSID information elements. Change from The SSID List field is a list of the SSID elements for which the STA is requesting information" to "The SSID List field is a list of the SSID elements (see 7.3.2.1) for which the STA is requesting information"</t>
  </si>
  <si>
    <t>Change from "An AP may send a Multicast Diagnostic Request frame to a non-AP STA that has indicated support for the multicast diagnositic capability." to  "An AP may send a Multicast Diagnostic Request frame to a non-AP STA that has indicated support for the multicast diagnostic capability or to a multicast group address if all non-AP STA multicast receivers support  the multicast diagnositic capability."</t>
  </si>
  <si>
    <t>The virtual bitmap is only ~2000 bits in length. If an AP supports 12 BSSIDs, did that just destroy its ability to allocate AIDs?  Hope not, since AID values 13-2000 would still be OK. Discussed with commenter: Misinterpretation: "n" is not the number of BSSIDs, 2**n is.</t>
  </si>
  <si>
    <t>Yongho Seok</t>
  </si>
  <si>
    <t>11.15.1.1</t>
  </si>
  <si>
    <t>It seems that "Multicast Diagnostic reporting" should be changed to "Triggered Multicast Diagnostic reporting".</t>
  </si>
  <si>
    <t>Yongho Seok</t>
  </si>
  <si>
    <t>11.15.1.1</t>
  </si>
  <si>
    <t>"An AP may send a Multicast Diagnostic Request frame to a non-AP STA that has indicated support for the multicast diagnositic capability." It seems that the Multicast Diagnostic Request frame can not be transmitted to the multicast group address. Please change this sentence as the following: "An AP may send a Multicast Diagnostic Request frame to either a non-AP STAs or non-AP multicast receivers that have indicated support for the multicast diagnositic capability."</t>
  </si>
  <si>
    <t>Virtual AP</t>
  </si>
  <si>
    <t xml:space="preserve">Multicast Diagnostics </t>
  </si>
  <si>
    <t>Multicast Diagnostics</t>
  </si>
  <si>
    <t>Reviewer Name</t>
  </si>
  <si>
    <t>Clause</t>
  </si>
  <si>
    <t>Related CID(s)</t>
  </si>
  <si>
    <t>Comment</t>
  </si>
  <si>
    <t>Proposed Solution (if necessary)</t>
  </si>
  <si>
    <t>Type of Comment (CID implementation or technical change)</t>
  </si>
  <si>
    <t>Edit Status</t>
  </si>
  <si>
    <t>Edit Notes</t>
  </si>
  <si>
    <t>Line</t>
  </si>
  <si>
    <t>Page</t>
  </si>
  <si>
    <t>Bill Marshall</t>
  </si>
  <si>
    <t>7.2.3.6</t>
  </si>
  <si>
    <t>ID</t>
  </si>
  <si>
    <t>7.3.2.6 and 7.3.1.8</t>
  </si>
  <si>
    <t xml:space="preserve">I think 7.3.1.8 and 7.3.2.6 are confused about 2**n and n.  Its clear that you want to reserve n bits in the virtual bitmap if you have n BSSIDs. You don't want to reserve 2**n bits.  </t>
  </si>
  <si>
    <t>Need some text that qualifies the existing paragraph in 7.3.2.6 that starts "The partial virtual bitmap field…" so that text covers the legacy STAs</t>
  </si>
  <si>
    <t>7.3.2.55</t>
  </si>
  <si>
    <t>"Capability" is marked as optional. Since this is a fixed size field, and not an information element, how is it optionally present? This should just say "Included"</t>
  </si>
  <si>
    <t>Other IEs have been added by other amendments, TGk, TGr, Tgy, TGn, TGs… Those IEs should be listed in this table too</t>
  </si>
  <si>
    <t>7.3.2.56</t>
  </si>
  <si>
    <t>SSID is a variable length ascii string. How are multiple strings combined into this one IE? Multiple {length, SSID} pairs?  Why not just include multiple (single)SSID IEs?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</si>
</sst>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mm&quot;월&quot;\ dd&quot;일&quot;"/>
  </numFmts>
  <fonts count="9">
    <font>
      <sz val="10"/>
      <name val="Arial"/>
      <family val="0"/>
    </font>
    <font>
      <b/>
      <sz val="10"/>
      <name val="Arial"/>
      <family val="2"/>
    </font>
    <font>
      <u val="single"/>
      <sz val="10"/>
      <color indexed="12"/>
      <name val="Arial"/>
      <family val="0"/>
    </font>
    <font>
      <u val="single"/>
      <sz val="10"/>
      <color indexed="36"/>
      <name val="Arial"/>
      <family val="0"/>
    </font>
    <font>
      <sz val="10"/>
      <name val="Tahoma"/>
      <family val="2"/>
    </font>
    <font>
      <sz val="8"/>
      <name val="Tahoma"/>
      <family val="0"/>
    </font>
    <font>
      <b/>
      <sz val="8"/>
      <name val="Tahoma"/>
      <family val="0"/>
    </font>
    <font>
      <u val="single"/>
      <sz val="10"/>
      <name val="Arial"/>
      <family val="2"/>
    </font>
    <font>
      <b/>
      <sz val="8"/>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0" xfId="0" applyAlignment="1">
      <alignment horizontal="lef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Alignment="1">
      <alignment horizontal="right" vertical="top" wrapText="1"/>
    </xf>
    <xf numFmtId="0" fontId="0" fillId="0" borderId="0" xfId="0" applyNumberFormat="1" applyAlignment="1">
      <alignment vertical="top" wrapText="1"/>
    </xf>
    <xf numFmtId="0" fontId="4" fillId="0" borderId="1" xfId="0" applyFont="1" applyFill="1" applyBorder="1" applyAlignment="1" applyProtection="1">
      <alignment horizontal="justify" vertical="top" wrapText="1"/>
      <protection/>
    </xf>
    <xf numFmtId="0" fontId="1" fillId="0" borderId="0" xfId="0" applyFont="1" applyAlignment="1">
      <alignment horizontal="right" vertical="top" wrapText="1"/>
    </xf>
    <xf numFmtId="49" fontId="0" fillId="0" borderId="0" xfId="0" applyNumberFormat="1" applyAlignment="1">
      <alignment horizontal="right" vertical="top" wrapText="1"/>
    </xf>
    <xf numFmtId="0" fontId="0" fillId="0" borderId="0" xfId="0" applyFont="1" applyAlignment="1">
      <alignment horizontal="right" vertical="top" wrapText="1"/>
    </xf>
    <xf numFmtId="0" fontId="0" fillId="0" borderId="0" xfId="0" applyAlignment="1" quotePrefix="1">
      <alignment horizontal="right" vertical="top" wrapText="1"/>
    </xf>
    <xf numFmtId="0" fontId="1" fillId="0" borderId="0" xfId="0" applyFont="1" applyAlignment="1">
      <alignment horizontal="center" vertical="top" wrapText="1"/>
    </xf>
    <xf numFmtId="0" fontId="0" fillId="0" borderId="0" xfId="0" applyAlignment="1">
      <alignment horizontal="center" vertical="top" wrapText="1"/>
    </xf>
    <xf numFmtId="49" fontId="0" fillId="0" borderId="0" xfId="0" applyNumberFormat="1" applyAlignment="1">
      <alignment horizontal="center" vertical="top" wrapText="1"/>
    </xf>
    <xf numFmtId="16" fontId="0" fillId="0" borderId="0" xfId="0" applyNumberFormat="1" applyFont="1" applyAlignment="1">
      <alignment horizontal="center" vertical="top" wrapText="1"/>
    </xf>
    <xf numFmtId="0" fontId="0" fillId="0" borderId="0" xfId="0" applyFont="1" applyAlignment="1">
      <alignment horizontal="center" vertical="top" wrapText="1"/>
    </xf>
    <xf numFmtId="0" fontId="0" fillId="0" borderId="0" xfId="0" applyNumberFormat="1" applyFont="1" applyAlignment="1">
      <alignment horizontal="center" vertical="top" wrapText="1"/>
    </xf>
    <xf numFmtId="16" fontId="0" fillId="0" borderId="0" xfId="0" applyNumberFormat="1" applyAlignment="1">
      <alignment horizontal="center" vertical="top" wrapText="1"/>
    </xf>
    <xf numFmtId="0" fontId="1" fillId="0" borderId="0" xfId="0" applyFont="1" applyAlignment="1">
      <alignment horizontal="left" vertical="top" wrapText="1"/>
    </xf>
    <xf numFmtId="0" fontId="0" fillId="0" borderId="0" xfId="0" applyFont="1" applyAlignment="1">
      <alignment horizontal="left" vertical="top" wrapText="1"/>
    </xf>
    <xf numFmtId="0" fontId="4" fillId="0" borderId="1" xfId="0" applyFont="1" applyFill="1" applyBorder="1" applyAlignment="1" applyProtection="1">
      <alignment horizontal="left" vertical="top" wrapText="1"/>
      <protection/>
    </xf>
    <xf numFmtId="0" fontId="0" fillId="0" borderId="0" xfId="0" applyFill="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0"/>
  <sheetViews>
    <sheetView tabSelected="1" workbookViewId="0" topLeftCell="A1">
      <selection activeCell="I2" sqref="I2"/>
    </sheetView>
  </sheetViews>
  <sheetFormatPr defaultColWidth="9.140625" defaultRowHeight="12.75"/>
  <cols>
    <col min="1" max="1" width="9.140625" style="3" customWidth="1"/>
    <col min="2" max="2" width="16.140625" style="3" customWidth="1"/>
    <col min="3" max="3" width="9.28125" style="13" customWidth="1"/>
    <col min="4" max="4" width="7.8515625" style="13" customWidth="1"/>
    <col min="5" max="5" width="14.421875" style="5" customWidth="1"/>
    <col min="6" max="6" width="17.00390625" style="3" customWidth="1"/>
    <col min="7" max="7" width="7.7109375" style="3" customWidth="1"/>
    <col min="8" max="8" width="36.421875" style="1" customWidth="1"/>
    <col min="9" max="9" width="44.7109375" style="3" customWidth="1"/>
    <col min="10" max="10" width="11.00390625" style="3" customWidth="1"/>
    <col min="11" max="11" width="25.57421875" style="3" customWidth="1"/>
    <col min="12" max="16384" width="22.57421875" style="3" customWidth="1"/>
  </cols>
  <sheetData>
    <row r="1" spans="1:11" s="2" customFormat="1" ht="40.5" customHeight="1">
      <c r="A1" s="2" t="s">
        <v>37</v>
      </c>
      <c r="B1" s="2" t="s">
        <v>25</v>
      </c>
      <c r="C1" s="12" t="s">
        <v>34</v>
      </c>
      <c r="D1" s="12" t="s">
        <v>33</v>
      </c>
      <c r="E1" s="8" t="s">
        <v>26</v>
      </c>
      <c r="F1" s="2" t="s">
        <v>30</v>
      </c>
      <c r="G1" s="2" t="s">
        <v>27</v>
      </c>
      <c r="H1" s="19" t="s">
        <v>28</v>
      </c>
      <c r="I1" s="2" t="s">
        <v>29</v>
      </c>
      <c r="J1" s="2" t="s">
        <v>31</v>
      </c>
      <c r="K1" s="2" t="s">
        <v>32</v>
      </c>
    </row>
    <row r="2" spans="1:11" ht="76.5">
      <c r="A2" s="3">
        <v>37</v>
      </c>
      <c r="B2" s="3" t="s">
        <v>35</v>
      </c>
      <c r="C2" s="13">
        <v>11</v>
      </c>
      <c r="D2" s="13">
        <v>1</v>
      </c>
      <c r="E2" s="5" t="s">
        <v>38</v>
      </c>
      <c r="F2" s="3" t="s">
        <v>4</v>
      </c>
      <c r="H2" s="1" t="s">
        <v>39</v>
      </c>
      <c r="I2" s="3" t="s">
        <v>15</v>
      </c>
      <c r="J2" s="3" t="s">
        <v>5</v>
      </c>
      <c r="K2" s="3" t="s">
        <v>22</v>
      </c>
    </row>
    <row r="3" spans="1:11" ht="63.75">
      <c r="A3" s="3">
        <v>39</v>
      </c>
      <c r="B3" s="3" t="s">
        <v>35</v>
      </c>
      <c r="C3" s="13">
        <v>11</v>
      </c>
      <c r="D3" s="13">
        <v>12</v>
      </c>
      <c r="E3" s="5" t="s">
        <v>36</v>
      </c>
      <c r="F3" s="3" t="s">
        <v>4</v>
      </c>
      <c r="H3" s="1" t="s">
        <v>40</v>
      </c>
      <c r="I3" s="3" t="s">
        <v>6</v>
      </c>
      <c r="J3" s="3" t="s">
        <v>8</v>
      </c>
      <c r="K3" s="3" t="str">
        <f>K4</f>
        <v>Virtual AP</v>
      </c>
    </row>
    <row r="4" spans="1:11" ht="51">
      <c r="A4" s="3">
        <v>129</v>
      </c>
      <c r="B4" s="3" t="s">
        <v>35</v>
      </c>
      <c r="C4" s="13">
        <v>65</v>
      </c>
      <c r="D4" s="13">
        <v>0</v>
      </c>
      <c r="E4" s="5" t="s">
        <v>41</v>
      </c>
      <c r="F4" s="3" t="s">
        <v>4</v>
      </c>
      <c r="H4" s="1" t="s">
        <v>42</v>
      </c>
      <c r="I4" s="3" t="s">
        <v>11</v>
      </c>
      <c r="J4" s="3" t="s">
        <v>8</v>
      </c>
      <c r="K4" s="3" t="s">
        <v>22</v>
      </c>
    </row>
    <row r="5" spans="1:11" ht="280.5">
      <c r="A5" s="3">
        <v>131</v>
      </c>
      <c r="B5" s="3" t="s">
        <v>35</v>
      </c>
      <c r="C5" s="13">
        <v>65</v>
      </c>
      <c r="D5" s="13">
        <v>0</v>
      </c>
      <c r="E5" s="5" t="s">
        <v>41</v>
      </c>
      <c r="F5" s="3" t="s">
        <v>4</v>
      </c>
      <c r="H5" s="1" t="s">
        <v>43</v>
      </c>
      <c r="I5" s="3" t="s">
        <v>12</v>
      </c>
      <c r="J5" s="3" t="s">
        <v>7</v>
      </c>
      <c r="K5" s="3" t="s">
        <v>22</v>
      </c>
    </row>
    <row r="6" spans="1:11" ht="76.5">
      <c r="A6" s="3">
        <v>132</v>
      </c>
      <c r="B6" s="3" t="s">
        <v>35</v>
      </c>
      <c r="C6" s="13">
        <v>66</v>
      </c>
      <c r="D6" s="13">
        <v>3</v>
      </c>
      <c r="E6" s="5" t="s">
        <v>44</v>
      </c>
      <c r="F6" s="3" t="s">
        <v>4</v>
      </c>
      <c r="H6" s="1" t="s">
        <v>45</v>
      </c>
      <c r="I6" s="3" t="s">
        <v>13</v>
      </c>
      <c r="J6" s="3" t="s">
        <v>8</v>
      </c>
      <c r="K6" s="3" t="s">
        <v>22</v>
      </c>
    </row>
    <row r="7" spans="1:11" ht="114.75">
      <c r="A7" s="3">
        <v>228</v>
      </c>
      <c r="B7" s="22" t="s">
        <v>0</v>
      </c>
      <c r="C7" s="22">
        <v>152</v>
      </c>
      <c r="D7" s="22" t="s">
        <v>1</v>
      </c>
      <c r="E7" s="22" t="s">
        <v>2</v>
      </c>
      <c r="F7" s="22" t="s">
        <v>4</v>
      </c>
      <c r="G7" s="22"/>
      <c r="H7" s="22" t="s">
        <v>3</v>
      </c>
      <c r="I7" s="3" t="s">
        <v>9</v>
      </c>
      <c r="J7" s="3" t="s">
        <v>5</v>
      </c>
      <c r="K7" s="3" t="s">
        <v>23</v>
      </c>
    </row>
    <row r="8" spans="1:11" ht="51">
      <c r="A8" s="3">
        <v>232</v>
      </c>
      <c r="B8" s="3" t="s">
        <v>16</v>
      </c>
      <c r="C8" s="3">
        <v>153</v>
      </c>
      <c r="D8" s="3">
        <v>5</v>
      </c>
      <c r="E8" s="3" t="s">
        <v>17</v>
      </c>
      <c r="F8" s="3" t="s">
        <v>4</v>
      </c>
      <c r="H8" s="3" t="s">
        <v>18</v>
      </c>
      <c r="I8" s="3" t="s">
        <v>10</v>
      </c>
      <c r="J8" s="3" t="s">
        <v>5</v>
      </c>
      <c r="K8" s="3" t="s">
        <v>23</v>
      </c>
    </row>
    <row r="9" spans="1:11" ht="165.75">
      <c r="A9" s="3">
        <v>234</v>
      </c>
      <c r="B9" s="3" t="s">
        <v>19</v>
      </c>
      <c r="C9" s="3">
        <v>152</v>
      </c>
      <c r="D9" s="3">
        <v>27</v>
      </c>
      <c r="E9" s="3" t="s">
        <v>20</v>
      </c>
      <c r="F9" s="3" t="s">
        <v>4</v>
      </c>
      <c r="H9" s="3" t="s">
        <v>21</v>
      </c>
      <c r="I9" s="6" t="s">
        <v>14</v>
      </c>
      <c r="J9" s="3" t="s">
        <v>7</v>
      </c>
      <c r="K9" s="3" t="s">
        <v>24</v>
      </c>
    </row>
    <row r="10" ht="12.75">
      <c r="E10" s="9"/>
    </row>
    <row r="11" ht="12.75">
      <c r="E11" s="9"/>
    </row>
    <row r="12" ht="12.75">
      <c r="E12" s="9"/>
    </row>
    <row r="13" ht="12.75">
      <c r="E13" s="9"/>
    </row>
    <row r="14" ht="12.75">
      <c r="E14" s="9"/>
    </row>
    <row r="15" ht="12.75">
      <c r="E15" s="9"/>
    </row>
    <row r="16" ht="12.75">
      <c r="E16" s="9"/>
    </row>
    <row r="17" ht="12.75">
      <c r="E17" s="9"/>
    </row>
    <row r="18" ht="12.75">
      <c r="E18" s="9"/>
    </row>
    <row r="19" ht="12.75">
      <c r="E19" s="9"/>
    </row>
    <row r="20" ht="12.75">
      <c r="E20" s="9"/>
    </row>
    <row r="21" ht="12.75">
      <c r="E21" s="9"/>
    </row>
    <row r="22" ht="12.75">
      <c r="E22" s="9"/>
    </row>
    <row r="23" ht="12.75">
      <c r="E23" s="9"/>
    </row>
    <row r="24" ht="12.75">
      <c r="E24" s="9"/>
    </row>
    <row r="25" ht="12.75">
      <c r="E25" s="9"/>
    </row>
    <row r="26" ht="12.75">
      <c r="E26" s="9"/>
    </row>
    <row r="27" ht="12.75">
      <c r="E27" s="9"/>
    </row>
    <row r="28" ht="12.75">
      <c r="E28" s="9"/>
    </row>
    <row r="29" ht="12.75">
      <c r="E29" s="9"/>
    </row>
    <row r="30" ht="12.75">
      <c r="E30" s="9"/>
    </row>
    <row r="31" ht="12.75">
      <c r="E31" s="9"/>
    </row>
    <row r="32" ht="12.75">
      <c r="E32" s="9"/>
    </row>
    <row r="33" ht="12.75">
      <c r="E33" s="9"/>
    </row>
    <row r="34" ht="12.75">
      <c r="E34" s="9"/>
    </row>
    <row r="35" ht="12.75">
      <c r="E35" s="9"/>
    </row>
    <row r="36" ht="12.75">
      <c r="E36" s="9"/>
    </row>
    <row r="37" ht="12.75">
      <c r="E37" s="9"/>
    </row>
    <row r="38" ht="12.75">
      <c r="E38" s="9"/>
    </row>
    <row r="39" spans="4:5" ht="12.75">
      <c r="D39" s="14"/>
      <c r="E39" s="9"/>
    </row>
    <row r="40" ht="12.75">
      <c r="E40" s="9"/>
    </row>
    <row r="41" ht="12.75">
      <c r="E41" s="9"/>
    </row>
    <row r="42" ht="12.75">
      <c r="E42" s="9"/>
    </row>
    <row r="43" ht="12.75">
      <c r="E43" s="9"/>
    </row>
    <row r="44" ht="12.75">
      <c r="E44" s="9"/>
    </row>
    <row r="45" ht="12.75">
      <c r="E45" s="9"/>
    </row>
    <row r="46" ht="12.75">
      <c r="E46" s="9"/>
    </row>
    <row r="47" ht="12.75">
      <c r="E47" s="9"/>
    </row>
    <row r="48" ht="12.75">
      <c r="E48" s="9"/>
    </row>
    <row r="49" ht="12.75">
      <c r="E49" s="9"/>
    </row>
    <row r="50" ht="12.75">
      <c r="E50" s="9"/>
    </row>
    <row r="51" ht="12.75">
      <c r="E51" s="9"/>
    </row>
    <row r="52" ht="12.75">
      <c r="E52" s="9"/>
    </row>
    <row r="53" ht="12.75">
      <c r="E53" s="9"/>
    </row>
    <row r="54" ht="12.75">
      <c r="E54" s="9"/>
    </row>
    <row r="55" ht="12.75">
      <c r="E55" s="9"/>
    </row>
    <row r="56" ht="12.75">
      <c r="E56" s="9"/>
    </row>
    <row r="57" ht="12.75">
      <c r="E57" s="9"/>
    </row>
    <row r="58" ht="12.75">
      <c r="E58" s="9"/>
    </row>
    <row r="59" ht="12.75">
      <c r="E59" s="9"/>
    </row>
    <row r="60" ht="12.75">
      <c r="E60" s="9"/>
    </row>
    <row r="61" ht="12.75">
      <c r="E61" s="9"/>
    </row>
    <row r="62" ht="12.75">
      <c r="E62" s="9"/>
    </row>
    <row r="63" ht="12.75">
      <c r="E63" s="9"/>
    </row>
    <row r="64" ht="12.75">
      <c r="E64" s="9"/>
    </row>
    <row r="65" ht="12.75">
      <c r="E65" s="9"/>
    </row>
    <row r="66" ht="12.75">
      <c r="E66" s="9"/>
    </row>
    <row r="67" ht="12.75">
      <c r="E67" s="9"/>
    </row>
    <row r="68" ht="12.75">
      <c r="E68" s="9"/>
    </row>
    <row r="69" ht="12.75">
      <c r="E69" s="9"/>
    </row>
    <row r="70" ht="12.75">
      <c r="E70" s="9"/>
    </row>
    <row r="71" ht="12.75">
      <c r="E71" s="9"/>
    </row>
    <row r="72" ht="12.75">
      <c r="E72" s="9"/>
    </row>
    <row r="73" ht="12.75">
      <c r="E73" s="9"/>
    </row>
    <row r="74" ht="12.75">
      <c r="E74" s="9"/>
    </row>
    <row r="75" ht="12.75">
      <c r="E75" s="9"/>
    </row>
    <row r="76" ht="12.75">
      <c r="E76" s="9"/>
    </row>
    <row r="77" ht="12.75">
      <c r="E77" s="9"/>
    </row>
    <row r="78" ht="12.75">
      <c r="E78" s="9"/>
    </row>
    <row r="79" ht="12.75">
      <c r="E79" s="9"/>
    </row>
    <row r="80" ht="12.75">
      <c r="E80" s="9"/>
    </row>
    <row r="81" ht="12.75">
      <c r="E81" s="9"/>
    </row>
    <row r="82" ht="12.75">
      <c r="E82" s="9"/>
    </row>
    <row r="83" ht="12.75">
      <c r="E83" s="9"/>
    </row>
    <row r="84" ht="12.75">
      <c r="E84" s="9"/>
    </row>
    <row r="85" spans="8:9" ht="12.75">
      <c r="H85" s="21"/>
      <c r="I85" s="7"/>
    </row>
    <row r="110" spans="3:8" s="4" customFormat="1" ht="12.75">
      <c r="C110" s="15"/>
      <c r="D110" s="16"/>
      <c r="E110" s="10"/>
      <c r="H110" s="20"/>
    </row>
    <row r="111" spans="3:8" s="4" customFormat="1" ht="12.75">
      <c r="C111" s="17"/>
      <c r="D111" s="16"/>
      <c r="E111" s="10"/>
      <c r="H111" s="20"/>
    </row>
    <row r="117" ht="12.75">
      <c r="C117" s="18"/>
    </row>
    <row r="118" ht="12.75">
      <c r="E118" s="11"/>
    </row>
    <row r="119" ht="12.75">
      <c r="E119" s="11"/>
    </row>
    <row r="121" ht="12.75">
      <c r="E121" s="11"/>
    </row>
    <row r="122" ht="12.75">
      <c r="E122" s="11"/>
    </row>
    <row r="123" ht="12.75">
      <c r="E123" s="11"/>
    </row>
    <row r="127" ht="12.75">
      <c r="E127" s="11"/>
    </row>
    <row r="138" ht="12.75">
      <c r="E138" s="11"/>
    </row>
    <row r="139" ht="12.75">
      <c r="E139" s="11"/>
    </row>
    <row r="140" ht="12.75">
      <c r="E140" s="11"/>
    </row>
  </sheetData>
  <autoFilter ref="B1:K140"/>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dstanley</cp:lastModifiedBy>
  <dcterms:created xsi:type="dcterms:W3CDTF">1996-10-14T23:33:28Z</dcterms:created>
  <dcterms:modified xsi:type="dcterms:W3CDTF">2007-05-15T17:43:27Z</dcterms:modified>
  <cp:category/>
  <cp:version/>
  <cp:contentType/>
  <cp:contentStatus/>
</cp:coreProperties>
</file>