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75" yWindow="65521" windowWidth="13170" windowHeight="7365" activeTab="3"/>
  </bookViews>
  <sheets>
    <sheet name="Title" sheetId="1" r:id="rId1"/>
    <sheet name="Already resolved MAC" sheetId="2" r:id="rId2"/>
    <sheet name="Coex Comments" sheetId="3" r:id="rId3"/>
    <sheet name="MAC Comments" sheetId="4" r:id="rId4"/>
  </sheets>
  <definedNames>
    <definedName name="HeadingsLookup">#REF!</definedName>
    <definedName name="HID">#REF!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<sst xmlns="http://schemas.openxmlformats.org/spreadsheetml/2006/main" count="291" uniqueCount="126">
  <si>
    <t>CID</t>
  </si>
  <si>
    <t>Name of Commenter (Ed)</t>
  </si>
  <si>
    <t>Page(Ed)</t>
  </si>
  <si>
    <t>Line(Ed)</t>
  </si>
  <si>
    <t>Clause Title(Ed)</t>
  </si>
  <si>
    <t>Clause(Ed)</t>
  </si>
  <si>
    <t>Resn Status</t>
  </si>
  <si>
    <t>TGn approval</t>
  </si>
  <si>
    <t>Comment</t>
  </si>
  <si>
    <t>Proposed Change</t>
  </si>
  <si>
    <t>Resolution</t>
  </si>
  <si>
    <t>Edited in draft</t>
  </si>
  <si>
    <t>Last Updated By</t>
  </si>
  <si>
    <t>Last Update Doc Ref</t>
  </si>
  <si>
    <t>Last Update Doc Rev</t>
  </si>
  <si>
    <t>CYPHER, DAVID</t>
  </si>
  <si>
    <t>9.6</t>
  </si>
  <si>
    <t>Multirate support</t>
  </si>
  <si>
    <t>A</t>
  </si>
  <si>
    <t>12</t>
  </si>
  <si>
    <t>For consistency and expandability do not use last case.</t>
  </si>
  <si>
    <t>Change "last" to "third"</t>
  </si>
  <si>
    <t>Accept - U -</t>
  </si>
  <si>
    <t>D1.03</t>
  </si>
  <si>
    <t>edited</t>
  </si>
  <si>
    <t>editorials</t>
  </si>
  <si>
    <t>Durand, Roger</t>
  </si>
  <si>
    <t>C</t>
  </si>
  <si>
    <t>this says nothing new and confuses</t>
  </si>
  <si>
    <t>eliminate this paragraph</t>
  </si>
  <si>
    <t>Counter - U - this paragraph is part of the base standard and is required in order to instruct the MAC as to the calculation of duration information which is needed by the MAC. Editor shall add the following sentence before the last sentence of the cited paragraph: "For Clause 20 PHYs, the time required to transmit a frame for use in the Duration/ID field is determined using the PLME-TXTIME.request primitive (see 10.4.6) and the PLME-TXTIME.confirm primitive (see 10.4.7), both defined in 17.4.3, 18.3.4, 19.8.3.1, 19.8.3.2, 19.8.3.3 or 20.4.3 depending on the PHY options."</t>
  </si>
  <si>
    <t>11-06-0706</t>
  </si>
  <si>
    <t>Fischer, Matthew</t>
  </si>
  <si>
    <t>Very very important missing word</t>
  </si>
  <si>
    <t>Add the word "response" between the words "control" and "frame"</t>
  </si>
  <si>
    <t>Morioka, Yuichi</t>
  </si>
  <si>
    <t>This section is unclear.  Especially page 88, line 22, it says "When HT rates are used, the control frame rates are chosen from the non-HT basic rate set as desribed in subclause 9.6.2".
It is unclear whether this rule is limited to the "alternative" rate selection for HT rates, or does it have a more broader meaning, talking about a general rule for how to select rates to a response to a HT rate PPDU.</t>
  </si>
  <si>
    <t>Need clearer text.</t>
  </si>
  <si>
    <t>Accept - U - Strike the words "When non-HT rates are used," from the beginning of the paragraph starting on line 18 of page 88. Move the last sentence of the same paragraph to its own, new paragraph.</t>
  </si>
  <si>
    <t>Raissinia, Ali</t>
  </si>
  <si>
    <t>The statement referring to BlockAck and BlockACKReq should also have compressed BlockAck, Compressed BlockACKReq, MTBA and MTBAR as well</t>
  </si>
  <si>
    <t>Fix it.</t>
  </si>
  <si>
    <t>adhoc 060913 problem noted, comment remains as countered - ' Edit Notes (D1.03) EMR: &lt;Implemented the change as specified.  However using EMR status to flag a problem with the resolution.  The first exception bullet does not cover the case because MTBAR and MTBA are not protection frames.&gt;, to resolution (D1.03):  Counter - U - add the compressed BlockACK and compressed blockackreq as suggested, but do not add the MT-versions, as these are only allowed to be transmitted under PSMP, where the PSMP frame offers protection, and therefore, these frames are covered under the first bulleted exception.</t>
  </si>
  <si>
    <t>D1.04</t>
  </si>
  <si>
    <t>no edit required</t>
  </si>
  <si>
    <t>Trainin, Solomon</t>
  </si>
  <si>
    <t>There is no clear relation between non-HT basic rates and PPDU format. The intent is to use the non-HT PPDU for non-HT basic rates</t>
  </si>
  <si>
    <t>Add the following sentences in the next line: "Any frame sent using non-HT basic rate shall use non-HT PPDU format."</t>
  </si>
  <si>
    <t>adhoc 060913 again, counter the comment, but modify the coungtered change to be the following: "When a STA uses a clause 21 PHY to transmit a frame including the parameter L-DATARATE, then the frame shall be sent using the value NON_HT for the parameter FORMAT. When a STA uses a clause 21 PHY to transmit a frame including the parameter MCS, then the frame shall be sent using a value which is not equal to NON_HT for the parameter FORMAT." -- ' Edit Notes (D1.03) EMR: &lt;Implemented as specified. Not sure that the location specified is the best one though.
Also the language is tortuous.  Can it be reworded to remove the multiple (if presents) and make the condition more obvious?&gt;, to resolution (D1.03):  Counter: - 14 - 1 - Instead of the suggested line, add the following line: "Any frame sent using a rate from the set of allowable parameter values for L-DATARATE (when present) shall use the value NON_HT for the parameter FORMAT (when present), and any frame sent using a rate from the set of allowable parameter values for MCS (when present) shall use a value which is not equal to NON_HT for the parameter FORMAT (when present)."</t>
  </si>
  <si>
    <t>Hayes, Kevin</t>
  </si>
  <si>
    <t>How should the transmitting MCS be selected when control frames and data frames are aggregated in A-MPDU?</t>
  </si>
  <si>
    <t>Define rule that when control frames and data frames are aggregated, MCS should be selected as if it is a data frame (any rate supported by the receiver)</t>
  </si>
  <si>
    <t>Accept - U - Add the word "Unaggregated" to the beginning of the sentence at page 87, line 22, at page 87, line 40, after the words "and BlockAck frames," add "A-MPDUs (regardless of the inclusion of control or other types within the aggregate)," and on page 87, line 41, change "address 1 field" to "address 1 field(s)"</t>
  </si>
  <si>
    <t>9.15.1</t>
  </si>
  <si>
    <t>D</t>
  </si>
  <si>
    <t>When using L-SIG TXOP Protection, MCS of the RTS should be selected from one of the MCS in Basic MCS Set.</t>
  </si>
  <si>
    <t>Add;
"When using L-SIG TXOP Protection, MCS of the RTS should be selected from one of the MCS in Basic MCS Set."</t>
  </si>
  <si>
    <t>Deferred:  reference to submission by Matt Fischer</t>
  </si>
  <si>
    <t>coex</t>
  </si>
  <si>
    <t>11-06-0724</t>
  </si>
  <si>
    <t>9.15.2</t>
  </si>
  <si>
    <t>No specification on MCS selection of response frame.</t>
  </si>
  <si>
    <t>Add;
"The response frame shall be sent at the same MCS as the previously received frame"</t>
  </si>
  <si>
    <t>Deferred:  for later submission by Matt Fischer</t>
  </si>
  <si>
    <t>Adachi, Tomoko</t>
  </si>
  <si>
    <t>Rate should be clarified for the BA frame in Implicit BAR case. 
There are two cases. One is when BA is sent without being aggregated with other frames. The other is when BA is sent within A-MPDU, for such cases in Reverse Direction or in PSMP.</t>
  </si>
  <si>
    <t>Add sentences for BA response in Implicit BAR case. 
The sentences should be: 
When BA is sent without being aggregated with other frames in a PPDU, the rate shall be the highest rate in the non-HT basic rate set that is less than or equal to the rate of the immediately previous PPDU. If no rate in the non-HT basic rate set meets these conditions, then the BA frame shall be transmitted at the highest mandatory rate of the non-HT PHY that is less than or equal to the rate of the immediately previous PPDU. When BA is sent within an A-MPDU, the rate shall be the highest rate in the Basic MCS set that is less than or equal to the rate of the immediately previous PPDU. If no rate in the basic MCS set meets these conditions, then the BA frame shall be transmitted at the highest mandatory rate of the HT PHY that is less than or equal to the rate of the immediately previous PPDU.</t>
  </si>
  <si>
    <t>Defer - U - see CID 6800</t>
  </si>
  <si>
    <t>mac</t>
  </si>
  <si>
    <t>11-06-0690</t>
  </si>
  <si>
    <t>how is it possible to send an RTS frame +HTC as a sounding frame and still obey the rules of control frame rate selection found in this subclause when the BSS supports the admission of legacy (non-HT) STA? or is the sounding frame only allowed to be transmitted within a protected time in this case?</t>
  </si>
  <si>
    <t>something has to give</t>
  </si>
  <si>
    <t>Kandala, Srinivas</t>
  </si>
  <si>
    <t>Clarify if BAR and BA frames should be sent using rules in subclause 9.6 or 9.6.2</t>
  </si>
  <si>
    <t>Provide guidance on the stated issue</t>
  </si>
  <si>
    <t>Matsuo, Ryoko</t>
  </si>
  <si>
    <t>Rate should be clarified for the BA frame in Implicit BAR case. 
There are two cases.</t>
  </si>
  <si>
    <t>Add sentences for BA response in Implicit BAR case. 
The rate of BA shall be less than or equal to the rate of the immediately previous PPDU.</t>
  </si>
  <si>
    <t>To be consistant section 9.15, add statement to allow HT PPDU for control frame when using L-SIG TXOP Protection.</t>
  </si>
  <si>
    <t>Add;
"- When using L-SIG TXOP Protection"
to the list of exceptions
and a reference to rules in 9.15</t>
  </si>
  <si>
    <t>Defer - U -</t>
  </si>
  <si>
    <t>ACK should be allowed to be sent in HT PPDU format, especially when it is a response to MRQ or TRQ.</t>
  </si>
  <si>
    <t>Replace paragraph starting in line 8 of page 88 with the following;
To allow the transmitting STA to calculate the contents of the Duration/ID field, a STA responding to a received non HT-PPDUframe shall transmit its Control Response frame (either CTS or ACK), other than the Block-Ack control frame, at the highest rate in the BSSBasicRateSet　Parameter that is less than or equal to the rate of the immediately previous frame in the frame exchange sequence (as defined in 9.12) and that is of the same modulation class (see 9.6.1) as the received frame. If no rate in the basic rate set meets these conditions, then the control frame sent in response to a received frame shall be transmitted at the highest non HT mandatory rate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BSSBasicRateSet parameter.
A STA responding to a HT PPDU shall transmit its Control Response frame (either CTS or ACK), other than the Block-Ack control frame, at the highest rate in the Basic MCS Set　Parameter that is less than or equal to the rate of the immediately previous frame in the frame exchange sequence (as defined in 9.12) and that is of the same modulation class (see 9.6.1) as the received frame. If no rate in the Basic MCS Set meets these conditions, then the control frame sent in response to a received frame shall be transmitted at the highest HT mandatory MCS of the PHY that is less than or equal to the rate of the received frame, and that is of the same modulation class as the received frame. In addition, the Control Response frame shall be sent using the same PHY options as the received frame, unless they conflict with the requirement to use the Basic MCS Set parameter.</t>
  </si>
  <si>
    <t>Takagi, Masahiro</t>
  </si>
  <si>
    <t>The rules for BA responding to implicit BAR, reverse direction and PSMP are not clearly specified.</t>
  </si>
  <si>
    <t>Specify the multi rate rules.</t>
  </si>
  <si>
    <t>The Implicit BAR is not covered.  The BA needs special treatment for implicit BAR. So remove the BA from the rule</t>
  </si>
  <si>
    <t>Remove "BlockAck" from this sentence</t>
  </si>
  <si>
    <t>Defer - U - Counter - 6 - 4 - following the sentence which begins on line 40 with "All other data" add the following sentence: "For BlockAck transmissions which are in response to A-MPDU receptions, additional rate selection rules are specified in 9.23.8."</t>
  </si>
  <si>
    <t>The Implicit BAR is not covered.  The BA needs special treatment for implicit BAR. So make this rule for BAR/BA only</t>
  </si>
  <si>
    <t>Replace "other than the Block-Ack control frame" with "other than the Block-Ack control frame responding to BlockAckReq frame"</t>
  </si>
  <si>
    <t>The rules how to transmit BA of Implicit BAR is not covered. The current edition also contradicts with non-HT rate BAR BA of the JP draft.  This clause shall support main and optional features like Long NAV, TxOP truncation, L-SIG protection, Beamforming, MCS and STBC</t>
  </si>
  <si>
    <t>The recommendation will be submitted separately</t>
  </si>
  <si>
    <t>Xhafa, Ariton</t>
  </si>
  <si>
    <t>11.2.3.1</t>
  </si>
  <si>
    <t>Replies to the single-spatial RTS should also be sent as single-spatial CTS. It is not stated in this section, unless I am missing something.</t>
  </si>
  <si>
    <t>Add a sentence to state that CTS is sent as single-spatial CTS.</t>
  </si>
  <si>
    <t>"The BlockAck control frame shall be sent at the same rate as the BlockAckReq frame if it is sent in response to a BlockAckReq frame". This is not the case during 20/40 coexistence.</t>
  </si>
  <si>
    <t>Change it to: "The BlockAck control frame shall be sent at the same rate as the BlockAckReq frame if it is sent in response to a BlockAckReq frame, except during 20/40 MHz coexsitence."</t>
  </si>
  <si>
    <t>Yamaura, Tomoya</t>
  </si>
  <si>
    <t>This section seems ambiguous.
* I guess unmentioned frame type would follow existing standard, but should we use legacy format for unmentioned frame type/subtype, such as CF-End+CF-ACK, QoS Data+CF-ACK, QoS Data+CF-Poll+CF-ACK, even if there is no legacy ?
* Can we use optional features such as STBC , LDPC, short GI for control frame (except for explicitly stated STBC control frame) ?</t>
  </si>
  <si>
    <t>Clean up text and make the list which covers all of possible frame type/subtype with explicit rules.</t>
  </si>
  <si>
    <t>Defer: - U - The "unmentioned" types listed here are actually all listed in the text - note that "control frames" (p87, line 22) includes all subtypes within the type "control," the designation QoS(+CF-Poll) is explicitly named in the text (p 87, line 37), and therefore, covers the QoS Data+CF-Poll+CF-ACK case and the Data+CF-ACK frame is also explicitly mentioned in the text (p 88, line 2). -- 
In general, each of the optional modes describes protection mechanisms which operate as an overlay to the rules found here, such that when protection is required, the protective frames need to meet the rules found here, and if protection is not required,  then those frames still need to meet these requirements, potentially including a requirement to be tranmitted at a BSSBasicRate - this requirement is not sufficient in light of the proposed draft amendments additions to the Rate set - hence, 
Ed: E/T classification does not exist.  Reclassified as T for safety.</t>
  </si>
  <si>
    <t>1. Need to define the BlockAck rate in case of  implicit BAR.
2. Need to define the BA rate in response to HT-PPDU with consideration given to unequal RX performance.</t>
  </si>
  <si>
    <t>Change and Add sentence to: "BlockAck control frame shall be sent at the same rate as the BlockAckReq frame if it is sent in response to a non-HT BlockAckReq frame. 
BlockAck control frame shall be sent at the highest rate within basic MCS set that is lower than or equal to the rate of immediately preceding frame if it is sent in response to an HT-BlockAckReq or A-MPDU that contains the MPDU with "normal ack"policy.  "</t>
  </si>
  <si>
    <t>Recommened Resolution</t>
  </si>
  <si>
    <t>Counter, refer to doc1557r2</t>
  </si>
  <si>
    <t>IEEE P802.11 Wireless LANs</t>
  </si>
  <si>
    <t>Submission</t>
  </si>
  <si>
    <t>Designator:</t>
  </si>
  <si>
    <t>Venue Date:</t>
  </si>
  <si>
    <t>First Author:</t>
  </si>
  <si>
    <t>Subject:</t>
  </si>
  <si>
    <t>Full Date:</t>
  </si>
  <si>
    <t>Author(s):</t>
  </si>
  <si>
    <t>Abstract:</t>
  </si>
  <si>
    <t>Nov 2006</t>
  </si>
  <si>
    <t>Yuichi Morioka</t>
  </si>
  <si>
    <t>2006-11-11</t>
  </si>
  <si>
    <t>Sony Corporation</t>
  </si>
  <si>
    <t>6-7-35 Kitashinagawa, Shinagawa-ku, Tokyo, 1410001 Japan</t>
  </si>
  <si>
    <t>Phone: +81-3-6409-3201</t>
  </si>
  <si>
    <t>email: morioka@wcs.sony.co.jp</t>
  </si>
  <si>
    <t>Multirate Support CIDs</t>
  </si>
  <si>
    <t>doc.: IEEE 802.11-06/1710r1</t>
  </si>
  <si>
    <t>Counter, refer to doc1557r3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</si>
</sst>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00000000000000%"/>
    <numFmt numFmtId="190" formatCode="mmm\-yyyy"/>
    <numFmt numFmtId="191" formatCode="_(* #,##0.00_);_(* \(#,##0.00\);_(* &quot;-&quot;??_);_(@_)"/>
    <numFmt numFmtId="192" formatCode="_(* #,##0_);_(* \(#,##0\);_(* &quot;-&quot;_);_(@_)"/>
    <numFmt numFmtId="193" formatCode="_(&quot;$&quot;* #,##0.00_);_(&quot;$&quot;* \(#,##0.00\);_(&quot;$&quot;* &quot;-&quot;??_);_(@_)"/>
    <numFmt numFmtId="194" formatCode="_(&quot;$&quot;* #,##0_);_(&quot;$&quot;* \(#,##0\);_(&quot;$&quot;* &quot;-&quot;_);_(@_)"/>
    <numFmt numFmtId="195" formatCode="[Red]&quot;No&quot;;[Blue]&quot;Yes&quot;"/>
    <numFmt numFmtId="196" formatCode="&quot;No&quot;;[Blue]&quot;Yes&quot;"/>
    <numFmt numFmtId="197" formatCode=";[Red]&quot;old&quot;;"/>
  </numFmts>
  <fonts count="13">
    <font>
      <sz val="11"/>
      <name val="ＭＳ Ｐゴシック"/>
      <family val="3"/>
    </font>
    <font>
      <b/>
      <sz val="10"/>
      <name val="Arial"/>
      <family val="2"/>
    </font>
    <font>
      <sz val="6"/>
      <name val="ＭＳ Ｐゴシック"/>
      <family val="3"/>
    </font>
    <font>
      <sz val="12"/>
      <name val="Times New Roman"/>
      <family val="1"/>
    </font>
    <font>
      <sz val="10"/>
      <name val="Arial"/>
      <family val="2"/>
    </font>
    <font>
      <u val="single"/>
      <sz val="10"/>
      <color indexed="12"/>
      <name val="Arial"/>
      <family val="2"/>
    </font>
    <font>
      <u val="single"/>
      <sz val="10"/>
      <color indexed="36"/>
      <name val="Arial"/>
      <family val="2"/>
    </font>
    <font>
      <sz val="8"/>
      <name val="Arial"/>
      <family val="2"/>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s>
  <fills count="3">
    <fill>
      <patternFill/>
    </fill>
    <fill>
      <patternFill patternType="gray125"/>
    </fill>
    <fill>
      <patternFill patternType="solid">
        <fgColor indexed="45"/>
        <bgColor indexed="64"/>
      </patternFill>
    </fill>
  </fills>
  <borders count="2">
    <border>
      <left/>
      <right/>
      <top/>
      <bottom/>
      <diagonal/>
    </border>
    <border>
      <left>
        <color indexed="63"/>
      </left>
      <right>
        <color indexed="63"/>
      </right>
      <top>
        <color indexed="63"/>
      </top>
      <bottom style="medium">
        <color indexed="8"/>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6" fillId="0" borderId="0" applyNumberFormat="0" applyFill="0" applyBorder="0" applyAlignment="0" applyProtection="0"/>
  </cellStyleXfs>
  <cellXfs count="16">
    <xf numFmtId="0" fontId="0" fillId="0" borderId="0" xfId="0" applyAlignment="1">
      <alignment vertical="center"/>
    </xf>
    <xf numFmtId="0" fontId="1" fillId="0" borderId="0" xfId="0" applyNumberFormat="1" applyFont="1" applyAlignment="1">
      <alignment vertical="top" wrapText="1"/>
    </xf>
    <xf numFmtId="0" fontId="0" fillId="0" borderId="0" xfId="0" applyNumberFormat="1" applyAlignment="1">
      <alignment vertical="top" wrapText="1"/>
    </xf>
    <xf numFmtId="0" fontId="1" fillId="2" borderId="0" xfId="0" applyNumberFormat="1" applyFont="1" applyFill="1" applyAlignment="1">
      <alignment vertical="top" wrapText="1"/>
    </xf>
    <xf numFmtId="0" fontId="3" fillId="0" borderId="0" xfId="21" applyFont="1">
      <alignment/>
      <protection/>
    </xf>
    <xf numFmtId="0" fontId="8" fillId="0" borderId="0" xfId="21" applyFont="1">
      <alignment/>
      <protection/>
    </xf>
    <xf numFmtId="49" fontId="8" fillId="0" borderId="0" xfId="21" applyNumberFormat="1" applyFont="1">
      <alignment/>
      <protection/>
    </xf>
    <xf numFmtId="49" fontId="3" fillId="0" borderId="0" xfId="21" applyNumberFormat="1" applyFont="1">
      <alignment/>
      <protection/>
    </xf>
    <xf numFmtId="0" fontId="3" fillId="0" borderId="1" xfId="21" applyFont="1" applyBorder="1">
      <alignment/>
      <protection/>
    </xf>
    <xf numFmtId="0" fontId="3" fillId="0" borderId="0" xfId="21" applyFont="1" applyBorder="1">
      <alignment/>
      <protection/>
    </xf>
    <xf numFmtId="0" fontId="9" fillId="0" borderId="0" xfId="21" applyFont="1">
      <alignment/>
      <protection/>
    </xf>
    <xf numFmtId="0" fontId="3" fillId="0" borderId="0" xfId="21" applyFont="1" applyBorder="1" applyAlignment="1">
      <alignment vertical="top"/>
      <protection/>
    </xf>
    <xf numFmtId="0" fontId="10" fillId="0" borderId="0" xfId="21" applyFont="1" applyBorder="1">
      <alignment/>
      <protection/>
    </xf>
    <xf numFmtId="0" fontId="5" fillId="0" borderId="0" xfId="16" applyAlignment="1">
      <alignment/>
    </xf>
    <xf numFmtId="0" fontId="10" fillId="0" borderId="0" xfId="21" applyFont="1" applyBorder="1" applyAlignment="1">
      <alignment horizontal="justify" vertical="top" wrapText="1"/>
      <protection/>
    </xf>
    <xf numFmtId="0" fontId="10" fillId="0" borderId="0" xfId="21" applyFont="1" applyBorder="1" applyAlignment="1">
      <alignment horizontal="left" vertical="top" wrapText="1"/>
      <protection/>
    </xf>
  </cellXfs>
  <cellStyles count="9">
    <cellStyle name="Normal" xfId="0"/>
    <cellStyle name="Percent" xfId="15"/>
    <cellStyle name="Hyperlink" xfId="16"/>
    <cellStyle name="Comma [0]" xfId="17"/>
    <cellStyle name="Comma" xfId="18"/>
    <cellStyle name="Currency [0]" xfId="19"/>
    <cellStyle name="Currency" xfId="20"/>
    <cellStyle name="標準_11-06-0541-11-000n-tgn-d1-0-lb84" xfId="21"/>
    <cellStyle name="Followed Hyperlink" xfId="22"/>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152400</xdr:rowOff>
    </xdr:to>
    <xdr:sp fLocksText="0">
      <xdr:nvSpPr>
        <xdr:cNvPr id="1" name="TextBox 1"/>
        <xdr:cNvSpPr txBox="1">
          <a:spLocks noChangeArrowheads="1"/>
        </xdr:cNvSpPr>
      </xdr:nvSpPr>
      <xdr:spPr>
        <a:xfrm>
          <a:off x="752475" y="3000375"/>
          <a:ext cx="8534400" cy="19050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t>This document summarizes the CIDs that is addressed in doc11-06/1557r3 related to subclause 9.6 multirate support.
A suggested resolution is given to each CID.</a:t>
          </a:r>
        </a:p>
      </xdr:txBody>
    </xdr:sp>
    <xdr:clientData/>
  </xdr:twoCellAnchor>
  <xdr:twoCellAnchor>
    <xdr:from>
      <xdr:col>1</xdr:col>
      <xdr:colOff>0</xdr:colOff>
      <xdr:row>26</xdr:row>
      <xdr:rowOff>19050</xdr:rowOff>
    </xdr:from>
    <xdr:to>
      <xdr:col>8</xdr:col>
      <xdr:colOff>571500</xdr:colOff>
      <xdr:row>60</xdr:row>
      <xdr:rowOff>28575</xdr:rowOff>
    </xdr:to>
    <xdr:sp fLocksText="0">
      <xdr:nvSpPr>
        <xdr:cNvPr id="2" name="TextBox 2"/>
        <xdr:cNvSpPr txBox="1">
          <a:spLocks noChangeArrowheads="1"/>
        </xdr:cNvSpPr>
      </xdr:nvSpPr>
      <xdr:spPr>
        <a:xfrm>
          <a:off x="752475" y="5114925"/>
          <a:ext cx="4838700" cy="60960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2">
      <selection activeCell="A2" sqref="A2"/>
    </sheetView>
  </sheetViews>
  <sheetFormatPr defaultColWidth="9.00390625" defaultRowHeight="13.5"/>
  <cols>
    <col min="1" max="1" width="9.875" style="4" customWidth="1"/>
    <col min="2" max="16384" width="8.00390625" style="4" customWidth="1"/>
  </cols>
  <sheetData>
    <row r="1" ht="18.75">
      <c r="B1" s="5" t="s">
        <v>107</v>
      </c>
    </row>
    <row r="2" ht="18.75">
      <c r="B2" s="5" t="s">
        <v>108</v>
      </c>
    </row>
    <row r="3" spans="1:2" ht="18.75">
      <c r="A3" s="4" t="s">
        <v>109</v>
      </c>
      <c r="B3" s="5" t="s">
        <v>124</v>
      </c>
    </row>
    <row r="4" spans="1:6" ht="18.75">
      <c r="A4" s="4" t="s">
        <v>110</v>
      </c>
      <c r="B4" s="6" t="s">
        <v>116</v>
      </c>
      <c r="F4" s="6"/>
    </row>
    <row r="5" spans="1:2" ht="15.75">
      <c r="A5" s="4" t="s">
        <v>111</v>
      </c>
      <c r="B5" s="7" t="s">
        <v>117</v>
      </c>
    </row>
    <row r="6" s="8" customFormat="1" ht="15.75"/>
    <row r="7" spans="1:2" s="9" customFormat="1" ht="18">
      <c r="A7" s="9" t="s">
        <v>112</v>
      </c>
      <c r="B7" s="10" t="s">
        <v>123</v>
      </c>
    </row>
    <row r="8" spans="1:2" ht="15.75">
      <c r="A8" s="4" t="s">
        <v>113</v>
      </c>
      <c r="B8" s="7" t="s">
        <v>118</v>
      </c>
    </row>
    <row r="9" spans="1:9" ht="15.75">
      <c r="A9" s="4" t="s">
        <v>114</v>
      </c>
      <c r="B9" s="7" t="s">
        <v>117</v>
      </c>
      <c r="C9" s="7"/>
      <c r="D9" s="7"/>
      <c r="E9" s="7"/>
      <c r="F9" s="7"/>
      <c r="G9" s="7"/>
      <c r="H9" s="7"/>
      <c r="I9" s="7"/>
    </row>
    <row r="10" spans="2:9" ht="15.75">
      <c r="B10" s="7" t="s">
        <v>119</v>
      </c>
      <c r="C10" s="7"/>
      <c r="D10" s="7"/>
      <c r="E10" s="7"/>
      <c r="F10" s="7"/>
      <c r="G10" s="7"/>
      <c r="H10" s="7"/>
      <c r="I10" s="7"/>
    </row>
    <row r="11" spans="2:9" ht="15.75">
      <c r="B11" s="7" t="s">
        <v>120</v>
      </c>
      <c r="C11" s="7"/>
      <c r="D11" s="7"/>
      <c r="E11" s="7"/>
      <c r="F11" s="7"/>
      <c r="G11" s="7"/>
      <c r="H11" s="7"/>
      <c r="I11" s="7"/>
    </row>
    <row r="12" spans="2:9" ht="15.75">
      <c r="B12" s="7" t="s">
        <v>121</v>
      </c>
      <c r="C12" s="7"/>
      <c r="D12" s="7"/>
      <c r="E12" s="7"/>
      <c r="F12" s="7"/>
      <c r="G12" s="7"/>
      <c r="H12" s="7"/>
      <c r="I12" s="7"/>
    </row>
    <row r="13" spans="2:9" ht="15.75">
      <c r="B13" s="7"/>
      <c r="C13" s="7"/>
      <c r="D13" s="7"/>
      <c r="E13" s="7"/>
      <c r="F13" s="7"/>
      <c r="G13" s="7"/>
      <c r="H13" s="7"/>
      <c r="I13" s="7"/>
    </row>
    <row r="14" spans="2:9" ht="15.75">
      <c r="B14" s="7" t="s">
        <v>122</v>
      </c>
      <c r="C14" s="7"/>
      <c r="D14" s="7"/>
      <c r="E14" s="7"/>
      <c r="F14" s="7"/>
      <c r="G14" s="7"/>
      <c r="H14" s="7"/>
      <c r="I14" s="7"/>
    </row>
    <row r="15" ht="15.75">
      <c r="A15" s="4" t="s">
        <v>115</v>
      </c>
    </row>
    <row r="27" spans="1:5" ht="15.75" customHeight="1">
      <c r="A27" s="11"/>
      <c r="B27" s="14"/>
      <c r="C27" s="14"/>
      <c r="D27" s="14"/>
      <c r="E27" s="14"/>
    </row>
    <row r="28" spans="1:12" ht="15.75" customHeight="1">
      <c r="A28" s="9"/>
      <c r="B28" s="12"/>
      <c r="C28" s="12"/>
      <c r="D28" s="12"/>
      <c r="E28" s="12"/>
      <c r="L28" s="13"/>
    </row>
    <row r="29" spans="1:5" ht="15.75" customHeight="1">
      <c r="A29" s="9"/>
      <c r="B29" s="15"/>
      <c r="C29" s="15"/>
      <c r="D29" s="15"/>
      <c r="E29" s="15"/>
    </row>
    <row r="30" spans="1:5" ht="15.75" customHeight="1">
      <c r="A30" s="9"/>
      <c r="B30" s="12"/>
      <c r="C30" s="12"/>
      <c r="D30" s="12"/>
      <c r="E30" s="12"/>
    </row>
    <row r="31" spans="1:5" ht="15.75" customHeight="1">
      <c r="A31" s="9"/>
      <c r="B31" s="15"/>
      <c r="C31" s="15"/>
      <c r="D31" s="15"/>
      <c r="E31" s="15"/>
    </row>
    <row r="32" spans="2:5" ht="15.75" customHeight="1">
      <c r="B32" s="15"/>
      <c r="C32" s="15"/>
      <c r="D32" s="15"/>
      <c r="E32" s="15"/>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dimension ref="A1:P8"/>
  <sheetViews>
    <sheetView workbookViewId="0" topLeftCell="A1">
      <selection activeCell="A1" sqref="A1"/>
    </sheetView>
  </sheetViews>
  <sheetFormatPr defaultColWidth="9.00390625" defaultRowHeight="13.5"/>
  <cols>
    <col min="9" max="11" width="27.00390625" style="0" customWidth="1"/>
    <col min="16" max="16" width="27.00390625" style="0" customWidth="1"/>
  </cols>
  <sheetData>
    <row r="1" spans="1:16" s="2" customFormat="1" ht="38.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3" t="s">
        <v>105</v>
      </c>
    </row>
    <row r="2" spans="1:16" s="2" customFormat="1" ht="40.5">
      <c r="A2" s="2">
        <v>684</v>
      </c>
      <c r="B2" s="2" t="s">
        <v>15</v>
      </c>
      <c r="C2" s="2">
        <v>87</v>
      </c>
      <c r="D2" s="2">
        <v>30</v>
      </c>
      <c r="E2" s="2" t="s">
        <v>17</v>
      </c>
      <c r="F2" s="2" t="s">
        <v>16</v>
      </c>
      <c r="G2" s="2" t="s">
        <v>18</v>
      </c>
      <c r="H2" s="2" t="s">
        <v>19</v>
      </c>
      <c r="I2" s="2" t="s">
        <v>20</v>
      </c>
      <c r="J2" s="2" t="s">
        <v>21</v>
      </c>
      <c r="K2" s="2" t="s">
        <v>22</v>
      </c>
      <c r="L2" s="2" t="s">
        <v>23</v>
      </c>
      <c r="M2" s="2" t="s">
        <v>24</v>
      </c>
      <c r="N2" s="2" t="s">
        <v>25</v>
      </c>
      <c r="P2" s="2" t="s">
        <v>125</v>
      </c>
    </row>
    <row r="3" spans="1:16" s="2" customFormat="1" ht="256.5">
      <c r="A3" s="2">
        <v>800</v>
      </c>
      <c r="B3" s="2" t="s">
        <v>26</v>
      </c>
      <c r="C3" s="2">
        <v>88</v>
      </c>
      <c r="D3" s="2">
        <v>24</v>
      </c>
      <c r="E3" s="2" t="s">
        <v>17</v>
      </c>
      <c r="F3" s="2" t="s">
        <v>16</v>
      </c>
      <c r="G3" s="2" t="s">
        <v>27</v>
      </c>
      <c r="H3" s="2" t="s">
        <v>19</v>
      </c>
      <c r="I3" s="2" t="s">
        <v>28</v>
      </c>
      <c r="J3" s="2" t="s">
        <v>29</v>
      </c>
      <c r="K3" s="2" t="s">
        <v>30</v>
      </c>
      <c r="L3" s="2" t="s">
        <v>23</v>
      </c>
      <c r="M3" s="2" t="s">
        <v>24</v>
      </c>
      <c r="N3" s="2" t="s">
        <v>31</v>
      </c>
      <c r="O3" s="2">
        <v>15</v>
      </c>
      <c r="P3" s="2" t="s">
        <v>125</v>
      </c>
    </row>
    <row r="4" spans="1:16" s="2" customFormat="1" ht="40.5">
      <c r="A4" s="2">
        <v>1473</v>
      </c>
      <c r="B4" s="2" t="s">
        <v>32</v>
      </c>
      <c r="C4" s="2">
        <v>88</v>
      </c>
      <c r="D4" s="2">
        <v>22</v>
      </c>
      <c r="E4" s="2" t="s">
        <v>17</v>
      </c>
      <c r="F4" s="2" t="s">
        <v>16</v>
      </c>
      <c r="G4" s="2" t="s">
        <v>18</v>
      </c>
      <c r="H4" s="2" t="s">
        <v>19</v>
      </c>
      <c r="I4" s="2" t="s">
        <v>33</v>
      </c>
      <c r="J4" s="2" t="s">
        <v>34</v>
      </c>
      <c r="K4" s="2" t="s">
        <v>22</v>
      </c>
      <c r="L4" s="2" t="s">
        <v>23</v>
      </c>
      <c r="M4" s="2" t="s">
        <v>24</v>
      </c>
      <c r="N4" s="2" t="s">
        <v>25</v>
      </c>
      <c r="P4" s="2" t="s">
        <v>125</v>
      </c>
    </row>
    <row r="5" spans="1:16" s="2" customFormat="1" ht="189">
      <c r="A5" s="2">
        <v>6803</v>
      </c>
      <c r="B5" s="2" t="s">
        <v>35</v>
      </c>
      <c r="C5" s="2">
        <v>88</v>
      </c>
      <c r="D5" s="2">
        <v>22</v>
      </c>
      <c r="E5" s="2" t="s">
        <v>17</v>
      </c>
      <c r="F5" s="2" t="s">
        <v>16</v>
      </c>
      <c r="G5" s="2" t="s">
        <v>18</v>
      </c>
      <c r="H5" s="2" t="s">
        <v>19</v>
      </c>
      <c r="I5" s="2" t="s">
        <v>36</v>
      </c>
      <c r="J5" s="2" t="s">
        <v>37</v>
      </c>
      <c r="K5" s="2" t="s">
        <v>38</v>
      </c>
      <c r="L5" s="2" t="s">
        <v>23</v>
      </c>
      <c r="M5" s="2" t="s">
        <v>24</v>
      </c>
      <c r="N5" s="2" t="s">
        <v>25</v>
      </c>
      <c r="P5" s="2" t="s">
        <v>125</v>
      </c>
    </row>
    <row r="6" spans="1:16" s="2" customFormat="1" ht="270">
      <c r="A6" s="2">
        <v>7285</v>
      </c>
      <c r="B6" s="2" t="s">
        <v>39</v>
      </c>
      <c r="C6" s="2">
        <v>87</v>
      </c>
      <c r="D6" s="2">
        <v>26</v>
      </c>
      <c r="F6" s="2" t="s">
        <v>16</v>
      </c>
      <c r="G6" s="2" t="s">
        <v>27</v>
      </c>
      <c r="H6" s="2" t="s">
        <v>19</v>
      </c>
      <c r="I6" s="2" t="s">
        <v>40</v>
      </c>
      <c r="J6" s="2" t="s">
        <v>41</v>
      </c>
      <c r="K6" s="2" t="s">
        <v>42</v>
      </c>
      <c r="L6" s="2" t="s">
        <v>43</v>
      </c>
      <c r="M6" s="2" t="s">
        <v>44</v>
      </c>
      <c r="N6" s="2" t="s">
        <v>31</v>
      </c>
      <c r="O6" s="2">
        <v>18</v>
      </c>
      <c r="P6" s="2" t="s">
        <v>125</v>
      </c>
    </row>
    <row r="7" spans="1:16" s="2" customFormat="1" ht="409.5">
      <c r="A7" s="2">
        <v>8095</v>
      </c>
      <c r="B7" s="2" t="s">
        <v>45</v>
      </c>
      <c r="C7" s="2">
        <v>87</v>
      </c>
      <c r="D7" s="2">
        <v>21</v>
      </c>
      <c r="F7" s="2" t="s">
        <v>16</v>
      </c>
      <c r="G7" s="2" t="s">
        <v>27</v>
      </c>
      <c r="H7" s="2" t="s">
        <v>19</v>
      </c>
      <c r="I7" s="2" t="s">
        <v>46</v>
      </c>
      <c r="J7" s="2" t="s">
        <v>47</v>
      </c>
      <c r="K7" s="2" t="s">
        <v>48</v>
      </c>
      <c r="L7" s="2" t="s">
        <v>43</v>
      </c>
      <c r="M7" s="2" t="s">
        <v>24</v>
      </c>
      <c r="N7" s="2" t="s">
        <v>31</v>
      </c>
      <c r="O7" s="2">
        <v>18</v>
      </c>
      <c r="P7" s="2" t="s">
        <v>125</v>
      </c>
    </row>
    <row r="8" spans="1:16" s="2" customFormat="1" ht="148.5">
      <c r="A8" s="2">
        <v>10304</v>
      </c>
      <c r="B8" s="2" t="s">
        <v>49</v>
      </c>
      <c r="C8" s="2">
        <v>87</v>
      </c>
      <c r="D8" s="2">
        <v>32</v>
      </c>
      <c r="E8" s="2" t="s">
        <v>17</v>
      </c>
      <c r="F8" s="2" t="s">
        <v>16</v>
      </c>
      <c r="G8" s="2" t="s">
        <v>18</v>
      </c>
      <c r="H8" s="2" t="s">
        <v>19</v>
      </c>
      <c r="I8" s="2" t="s">
        <v>50</v>
      </c>
      <c r="J8" s="2" t="s">
        <v>51</v>
      </c>
      <c r="K8" s="2" t="s">
        <v>52</v>
      </c>
      <c r="L8" s="2" t="s">
        <v>23</v>
      </c>
      <c r="M8" s="2" t="s">
        <v>24</v>
      </c>
      <c r="N8" s="2" t="s">
        <v>31</v>
      </c>
      <c r="O8" s="2">
        <v>15</v>
      </c>
      <c r="P8" s="2" t="s">
        <v>125</v>
      </c>
    </row>
  </sheetData>
  <conditionalFormatting sqref="C2:C4">
    <cfRule type="expression" priority="1" dxfId="0" stopIfTrue="1">
      <formula>IF(CLEAN($C2)=CLEAN(#REF!),0,1)</formula>
    </cfRule>
  </conditionalFormatting>
  <conditionalFormatting sqref="D2:D4">
    <cfRule type="expression" priority="2" dxfId="0" stopIfTrue="1">
      <formula>IF(CLEAN($D2)=CLEAN(#REF!),0,1)</formula>
    </cfRule>
  </conditionalFormatting>
  <conditionalFormatting sqref="F2:F4">
    <cfRule type="expression" priority="3" dxfId="0" stopIfTrue="1">
      <formula>IF(CLEAN($F2)=CLEAN(#REF!),0,1)</formula>
    </cfRule>
  </conditionalFormatting>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P3"/>
  <sheetViews>
    <sheetView workbookViewId="0" topLeftCell="A1">
      <selection activeCell="A1" sqref="A1"/>
    </sheetView>
  </sheetViews>
  <sheetFormatPr defaultColWidth="9.00390625" defaultRowHeight="13.5"/>
  <cols>
    <col min="9" max="9" width="26.875" style="0" customWidth="1"/>
    <col min="10" max="11" width="27.00390625" style="0" customWidth="1"/>
    <col min="16" max="16" width="27.00390625" style="0" customWidth="1"/>
  </cols>
  <sheetData>
    <row r="1" spans="1:16" s="2" customFormat="1" ht="38.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3" t="s">
        <v>105</v>
      </c>
    </row>
    <row r="2" spans="1:16" s="2" customFormat="1" ht="67.5">
      <c r="A2" s="2">
        <v>6783</v>
      </c>
      <c r="B2" s="2" t="s">
        <v>35</v>
      </c>
      <c r="C2" s="2">
        <v>106</v>
      </c>
      <c r="D2" s="2">
        <v>13</v>
      </c>
      <c r="F2" s="2" t="s">
        <v>53</v>
      </c>
      <c r="G2" s="2" t="s">
        <v>54</v>
      </c>
      <c r="I2" s="2" t="s">
        <v>55</v>
      </c>
      <c r="J2" s="2" t="s">
        <v>56</v>
      </c>
      <c r="K2" s="2" t="s">
        <v>57</v>
      </c>
      <c r="M2" s="2" t="s">
        <v>58</v>
      </c>
      <c r="N2" s="2" t="s">
        <v>59</v>
      </c>
      <c r="O2" s="2">
        <v>20</v>
      </c>
      <c r="P2" s="2" t="s">
        <v>125</v>
      </c>
    </row>
    <row r="3" spans="1:16" s="2" customFormat="1" ht="54">
      <c r="A3" s="2">
        <v>6785</v>
      </c>
      <c r="B3" s="2" t="s">
        <v>35</v>
      </c>
      <c r="C3" s="2">
        <v>106</v>
      </c>
      <c r="D3" s="2">
        <v>26</v>
      </c>
      <c r="F3" s="2" t="s">
        <v>60</v>
      </c>
      <c r="G3" s="2" t="s">
        <v>54</v>
      </c>
      <c r="I3" s="2" t="s">
        <v>61</v>
      </c>
      <c r="J3" s="2" t="s">
        <v>62</v>
      </c>
      <c r="K3" s="2" t="s">
        <v>63</v>
      </c>
      <c r="M3" s="2" t="s">
        <v>58</v>
      </c>
      <c r="N3" s="2" t="s">
        <v>59</v>
      </c>
      <c r="O3" s="2">
        <v>20</v>
      </c>
      <c r="P3" s="2" t="s">
        <v>125</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P65536"/>
  <sheetViews>
    <sheetView tabSelected="1" workbookViewId="0" topLeftCell="A1">
      <selection activeCell="A1" sqref="A1"/>
    </sheetView>
  </sheetViews>
  <sheetFormatPr defaultColWidth="9.00390625" defaultRowHeight="13.5"/>
  <cols>
    <col min="9" max="10" width="27.125" style="0" customWidth="1"/>
    <col min="11" max="11" width="27.00390625" style="0" customWidth="1"/>
    <col min="16" max="16" width="27.00390625" style="0" customWidth="1"/>
  </cols>
  <sheetData>
    <row r="1" spans="1:16" s="2" customFormat="1" ht="38.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3" t="s">
        <v>105</v>
      </c>
    </row>
    <row r="2" spans="1:16" s="2" customFormat="1" ht="405">
      <c r="A2" s="2">
        <v>54</v>
      </c>
      <c r="B2" s="2" t="s">
        <v>64</v>
      </c>
      <c r="C2" s="2">
        <v>88</v>
      </c>
      <c r="F2" s="2" t="s">
        <v>16</v>
      </c>
      <c r="G2" s="2" t="s">
        <v>54</v>
      </c>
      <c r="I2" s="2" t="s">
        <v>65</v>
      </c>
      <c r="J2" s="2" t="s">
        <v>66</v>
      </c>
      <c r="K2" s="2" t="s">
        <v>67</v>
      </c>
      <c r="M2" s="2" t="s">
        <v>68</v>
      </c>
      <c r="N2" s="2" t="s">
        <v>69</v>
      </c>
      <c r="O2" s="2">
        <v>31</v>
      </c>
      <c r="P2" s="2" t="s">
        <v>125</v>
      </c>
    </row>
    <row r="3" spans="1:16" s="2" customFormat="1" ht="135">
      <c r="A3" s="2">
        <v>1474</v>
      </c>
      <c r="B3" s="2" t="s">
        <v>32</v>
      </c>
      <c r="C3" s="2">
        <v>87</v>
      </c>
      <c r="F3" s="2" t="s">
        <v>16</v>
      </c>
      <c r="G3" s="2" t="s">
        <v>54</v>
      </c>
      <c r="I3" s="2" t="s">
        <v>70</v>
      </c>
      <c r="J3" s="2" t="s">
        <v>71</v>
      </c>
      <c r="K3" s="2" t="s">
        <v>67</v>
      </c>
      <c r="M3" s="2" t="s">
        <v>68</v>
      </c>
      <c r="N3" s="2" t="s">
        <v>69</v>
      </c>
      <c r="O3" s="2">
        <v>31</v>
      </c>
      <c r="P3" s="2" t="s">
        <v>125</v>
      </c>
    </row>
    <row r="4" spans="1:16" s="2" customFormat="1" ht="40.5">
      <c r="A4" s="2">
        <v>3894</v>
      </c>
      <c r="B4" s="2" t="s">
        <v>72</v>
      </c>
      <c r="C4" s="2">
        <v>88</v>
      </c>
      <c r="D4" s="2">
        <v>23</v>
      </c>
      <c r="F4" s="2" t="s">
        <v>16</v>
      </c>
      <c r="G4" s="2" t="s">
        <v>54</v>
      </c>
      <c r="I4" s="2" t="s">
        <v>73</v>
      </c>
      <c r="J4" s="2" t="s">
        <v>74</v>
      </c>
      <c r="K4" s="2" t="s">
        <v>67</v>
      </c>
      <c r="M4" s="2" t="s">
        <v>68</v>
      </c>
      <c r="N4" s="2" t="s">
        <v>69</v>
      </c>
      <c r="O4" s="2">
        <v>31</v>
      </c>
      <c r="P4" s="2" t="s">
        <v>125</v>
      </c>
    </row>
    <row r="5" spans="1:16" s="2" customFormat="1" ht="67.5">
      <c r="A5" s="2">
        <v>4642</v>
      </c>
      <c r="B5" s="2" t="s">
        <v>75</v>
      </c>
      <c r="C5" s="2">
        <v>88</v>
      </c>
      <c r="F5" s="2" t="s">
        <v>16</v>
      </c>
      <c r="G5" s="2" t="s">
        <v>54</v>
      </c>
      <c r="I5" s="2" t="s">
        <v>76</v>
      </c>
      <c r="J5" s="2" t="s">
        <v>77</v>
      </c>
      <c r="K5" s="2" t="s">
        <v>67</v>
      </c>
      <c r="M5" s="2" t="s">
        <v>68</v>
      </c>
      <c r="N5" s="2" t="s">
        <v>69</v>
      </c>
      <c r="O5" s="2">
        <v>31</v>
      </c>
      <c r="P5" s="2" t="s">
        <v>125</v>
      </c>
    </row>
    <row r="6" spans="1:16" s="2" customFormat="1" ht="67.5">
      <c r="A6" s="2">
        <v>6800</v>
      </c>
      <c r="B6" s="2" t="s">
        <v>35</v>
      </c>
      <c r="C6" s="2">
        <v>81</v>
      </c>
      <c r="D6" s="2">
        <v>28</v>
      </c>
      <c r="F6" s="2" t="s">
        <v>16</v>
      </c>
      <c r="G6" s="2" t="s">
        <v>54</v>
      </c>
      <c r="I6" s="2" t="s">
        <v>78</v>
      </c>
      <c r="J6" s="2" t="s">
        <v>79</v>
      </c>
      <c r="K6" s="2" t="s">
        <v>80</v>
      </c>
      <c r="M6" s="2" t="s">
        <v>68</v>
      </c>
      <c r="N6" s="2" t="s">
        <v>69</v>
      </c>
      <c r="O6" s="2">
        <v>31</v>
      </c>
      <c r="P6" s="2" t="s">
        <v>125</v>
      </c>
    </row>
    <row r="7" spans="1:16" s="2" customFormat="1" ht="409.5">
      <c r="A7" s="2">
        <v>6801</v>
      </c>
      <c r="B7" s="2" t="s">
        <v>35</v>
      </c>
      <c r="C7" s="2">
        <v>88</v>
      </c>
      <c r="D7" s="2">
        <v>10</v>
      </c>
      <c r="F7" s="2" t="s">
        <v>16</v>
      </c>
      <c r="G7" s="2" t="s">
        <v>54</v>
      </c>
      <c r="I7" s="2" t="s">
        <v>81</v>
      </c>
      <c r="J7" s="2" t="s">
        <v>82</v>
      </c>
      <c r="K7" s="2" t="s">
        <v>67</v>
      </c>
      <c r="M7" s="2" t="s">
        <v>68</v>
      </c>
      <c r="N7" s="2" t="s">
        <v>69</v>
      </c>
      <c r="O7" s="2">
        <v>31</v>
      </c>
      <c r="P7" s="2" t="s">
        <v>125</v>
      </c>
    </row>
    <row r="8" spans="1:16" s="2" customFormat="1" ht="54">
      <c r="A8" s="2">
        <v>7901</v>
      </c>
      <c r="B8" s="2" t="s">
        <v>83</v>
      </c>
      <c r="C8" s="2">
        <v>87</v>
      </c>
      <c r="F8" s="2" t="s">
        <v>16</v>
      </c>
      <c r="G8" s="2" t="s">
        <v>54</v>
      </c>
      <c r="I8" s="2" t="s">
        <v>84</v>
      </c>
      <c r="J8" s="2" t="s">
        <v>85</v>
      </c>
      <c r="K8" s="2" t="s">
        <v>67</v>
      </c>
      <c r="M8" s="2" t="s">
        <v>68</v>
      </c>
      <c r="N8" s="2" t="s">
        <v>69</v>
      </c>
      <c r="O8" s="2">
        <v>31</v>
      </c>
      <c r="P8" s="2" t="s">
        <v>125</v>
      </c>
    </row>
    <row r="9" spans="1:16" s="2" customFormat="1" ht="135">
      <c r="A9" s="2">
        <v>8097</v>
      </c>
      <c r="B9" s="2" t="s">
        <v>45</v>
      </c>
      <c r="C9" s="2">
        <v>87</v>
      </c>
      <c r="D9" s="2">
        <v>40</v>
      </c>
      <c r="F9" s="2" t="s">
        <v>16</v>
      </c>
      <c r="G9" s="2" t="s">
        <v>54</v>
      </c>
      <c r="I9" s="2" t="s">
        <v>86</v>
      </c>
      <c r="J9" s="2" t="s">
        <v>87</v>
      </c>
      <c r="K9" s="2" t="s">
        <v>88</v>
      </c>
      <c r="M9" s="2" t="s">
        <v>68</v>
      </c>
      <c r="N9" s="2" t="s">
        <v>69</v>
      </c>
      <c r="O9" s="2">
        <v>31</v>
      </c>
      <c r="P9" s="2" t="s">
        <v>125</v>
      </c>
    </row>
    <row r="10" spans="1:16" s="2" customFormat="1" ht="67.5">
      <c r="A10" s="2">
        <v>8098</v>
      </c>
      <c r="B10" s="2" t="s">
        <v>45</v>
      </c>
      <c r="C10" s="2">
        <v>88</v>
      </c>
      <c r="D10" s="2">
        <v>9</v>
      </c>
      <c r="F10" s="2" t="s">
        <v>16</v>
      </c>
      <c r="G10" s="2" t="s">
        <v>54</v>
      </c>
      <c r="I10" s="2" t="s">
        <v>89</v>
      </c>
      <c r="J10" s="2" t="s">
        <v>90</v>
      </c>
      <c r="K10" s="2" t="s">
        <v>67</v>
      </c>
      <c r="M10" s="2" t="s">
        <v>68</v>
      </c>
      <c r="N10" s="2" t="s">
        <v>69</v>
      </c>
      <c r="O10" s="2">
        <v>31</v>
      </c>
      <c r="P10" s="2" t="s">
        <v>125</v>
      </c>
    </row>
    <row r="11" spans="1:16" s="2" customFormat="1" ht="121.5">
      <c r="A11" s="2">
        <v>8099</v>
      </c>
      <c r="B11" s="2" t="s">
        <v>45</v>
      </c>
      <c r="C11" s="2">
        <v>87</v>
      </c>
      <c r="D11" s="2">
        <v>28</v>
      </c>
      <c r="F11" s="2" t="s">
        <v>16</v>
      </c>
      <c r="G11" s="2" t="s">
        <v>54</v>
      </c>
      <c r="I11" s="2" t="s">
        <v>91</v>
      </c>
      <c r="J11" s="2" t="s">
        <v>92</v>
      </c>
      <c r="K11" s="2" t="s">
        <v>80</v>
      </c>
      <c r="M11" s="2" t="s">
        <v>68</v>
      </c>
      <c r="N11" s="2" t="s">
        <v>69</v>
      </c>
      <c r="O11" s="2">
        <v>31</v>
      </c>
      <c r="P11" s="2" t="s">
        <v>125</v>
      </c>
    </row>
    <row r="12" spans="1:16" s="2" customFormat="1" ht="67.5">
      <c r="A12" s="2">
        <v>9895</v>
      </c>
      <c r="B12" s="2" t="s">
        <v>93</v>
      </c>
      <c r="C12" s="2">
        <v>145</v>
      </c>
      <c r="F12" s="2" t="s">
        <v>94</v>
      </c>
      <c r="I12" s="2" t="s">
        <v>95</v>
      </c>
      <c r="J12" s="2" t="s">
        <v>96</v>
      </c>
      <c r="M12" s="2" t="s">
        <v>68</v>
      </c>
      <c r="N12" s="2" t="s">
        <v>69</v>
      </c>
      <c r="O12" s="2">
        <v>31</v>
      </c>
      <c r="P12" s="2" t="s">
        <v>125</v>
      </c>
    </row>
    <row r="13" spans="1:16" s="2" customFormat="1" ht="94.5">
      <c r="A13" s="2">
        <v>10022</v>
      </c>
      <c r="B13" s="2" t="s">
        <v>93</v>
      </c>
      <c r="C13" s="2">
        <v>88</v>
      </c>
      <c r="D13" s="2">
        <v>4</v>
      </c>
      <c r="F13" s="2" t="s">
        <v>16</v>
      </c>
      <c r="G13" s="2" t="s">
        <v>54</v>
      </c>
      <c r="I13" s="2" t="s">
        <v>97</v>
      </c>
      <c r="J13" s="2" t="s">
        <v>98</v>
      </c>
      <c r="K13" s="2" t="s">
        <v>67</v>
      </c>
      <c r="M13" s="2" t="s">
        <v>68</v>
      </c>
      <c r="N13" s="2" t="s">
        <v>69</v>
      </c>
      <c r="O13" s="2">
        <v>31</v>
      </c>
      <c r="P13" s="2" t="s">
        <v>125</v>
      </c>
    </row>
    <row r="14" spans="1:16" s="2" customFormat="1" ht="409.5">
      <c r="A14" s="2">
        <v>10080</v>
      </c>
      <c r="B14" s="2" t="s">
        <v>99</v>
      </c>
      <c r="C14" s="2">
        <v>87</v>
      </c>
      <c r="D14" s="2">
        <v>16</v>
      </c>
      <c r="F14" s="2" t="s">
        <v>16</v>
      </c>
      <c r="G14" s="2" t="s">
        <v>54</v>
      </c>
      <c r="I14" s="2" t="s">
        <v>100</v>
      </c>
      <c r="J14" s="2" t="s">
        <v>101</v>
      </c>
      <c r="K14" s="2" t="s">
        <v>102</v>
      </c>
      <c r="M14" s="2" t="s">
        <v>68</v>
      </c>
      <c r="N14" s="2" t="s">
        <v>69</v>
      </c>
      <c r="O14" s="2">
        <v>31</v>
      </c>
      <c r="P14" s="2" t="s">
        <v>106</v>
      </c>
    </row>
    <row r="15" spans="1:16" s="2" customFormat="1" ht="202.5">
      <c r="A15" s="2">
        <v>10302</v>
      </c>
      <c r="B15" s="2" t="s">
        <v>49</v>
      </c>
      <c r="C15" s="2">
        <v>88</v>
      </c>
      <c r="D15" s="2">
        <v>5</v>
      </c>
      <c r="F15" s="2" t="s">
        <v>16</v>
      </c>
      <c r="G15" s="2" t="s">
        <v>54</v>
      </c>
      <c r="I15" s="2" t="s">
        <v>103</v>
      </c>
      <c r="J15" s="2" t="s">
        <v>104</v>
      </c>
      <c r="K15" s="2" t="s">
        <v>67</v>
      </c>
      <c r="M15" s="2" t="s">
        <v>68</v>
      </c>
      <c r="N15" s="2" t="s">
        <v>69</v>
      </c>
      <c r="O15" s="2">
        <v>31</v>
      </c>
      <c r="P15" s="2" t="s">
        <v>125</v>
      </c>
    </row>
    <row r="65536" ht="13.5">
      <c r="P65536" s="2"/>
    </row>
  </sheetData>
  <conditionalFormatting sqref="C2:C3">
    <cfRule type="expression" priority="1" dxfId="0" stopIfTrue="1">
      <formula>IF(CLEAN($C2)=CLEAN(#REF!),0,1)</formula>
    </cfRule>
  </conditionalFormatting>
  <conditionalFormatting sqref="D2:D3">
    <cfRule type="expression" priority="2" dxfId="0" stopIfTrue="1">
      <formula>IF(CLEAN($D2)=CLEAN(#REF!),0,1)</formula>
    </cfRule>
  </conditionalFormatting>
  <conditionalFormatting sqref="F2:F3">
    <cfRule type="expression" priority="3" dxfId="0" stopIfTrue="1">
      <formula>IF(CLEAN($F2)=CLEAN(#REF!),0,1)</formula>
    </cfRule>
  </conditionalFormatting>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Multirate Support CIDs</dc:title>
  <dc:subject/>
  <dc:creator>Yuichi Morioka</dc:creator>
  <cp:keywords/>
  <dc:description/>
  <cp:lastModifiedBy>morioka</cp:lastModifiedBy>
  <dcterms:created xsi:type="dcterms:W3CDTF">2006-11-10T22:15:56Z</dcterms:created>
  <dcterms:modified xsi:type="dcterms:W3CDTF">2006-11-11T16:38:52Z</dcterms:modified>
  <cp:category/>
  <cp:version/>
  <cp:contentType/>
  <cp:contentStatus/>
</cp:coreProperties>
</file>