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45" windowHeight="8790" tabRatio="636" firstSheet="2" activeTab="3"/>
  </bookViews>
  <sheets>
    <sheet name="Title" sheetId="1" r:id="rId1"/>
    <sheet name="Revision History" sheetId="2" r:id="rId2"/>
    <sheet name="Definitive Reference Documents" sheetId="3" r:id="rId3"/>
    <sheet name="tech_changes" sheetId="4" r:id="rId4"/>
    <sheet name="editorial_changes" sheetId="5" r:id="rId5"/>
    <sheet name="analysis_of_9_10_7+comments" sheetId="6" r:id="rId6"/>
    <sheet name="Schema" sheetId="7" r:id="rId7"/>
  </sheets>
  <definedNames>
    <definedName name="HeadingsLookup">#REF!</definedName>
    <definedName name="HID">#REF!</definedName>
    <definedName name="Page____Ed">#REF!</definedName>
    <definedName name="Page_Ed">#REF!</definedName>
    <definedName name="TopicsLookup">#REF!</definedName>
  </definedNames>
  <calcPr fullCalcOnLoad="1"/>
</workbook>
</file>

<file path=xl/comments7.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<sst xmlns="http://schemas.openxmlformats.org/spreadsheetml/2006/main" count="7529" uniqueCount="531">
  <si>
    <t>It is unclear what it means for a block to be "indicating received MSDUs to upper layers.."  Does it mean release or forward?  Or, does it mean passing up status information, such as sequence number?</t>
  </si>
  <si>
    <t>Clause says "as specified in 802.11e".  When 802.11e and this amendement are rolled up into 802.11, this is not going to make any sense.  Same issues on p. 95 line 31 and p. 96 line 8.</t>
  </si>
  <si>
    <t>Remove references to 802.11, replace with clause numbers and a more complete description of the mechanism being referenced.</t>
  </si>
  <si>
    <t>What is the purpose of calling the MA-UNITDATA.indication primitive upon receiving a data MPDU and upon receiving a BlockAckReq (line 5)?  Does the indication include only sequence numbers or are MSDUs also passed up to higher layers?  The term "indicated" is used throughout this section, and it is unclear what purpose is served by indicating.</t>
  </si>
  <si>
    <t>When data is sent using "normal ack" policy, the originator has two reasons for transmitting a BlockAckReq.  The two reasons should be put in a list instead of being located in different parts of the clause.</t>
  </si>
  <si>
    <t>Clause (Ed)</t>
  </si>
  <si>
    <t>Details TBD.  Perhaps a motion reference and an outcome affecting the approval of the motion.  e.g. M12 implies approved by motion 12,  R implies rejected in TGn.  However, to do this requires a means of referencing TGn motions, which we don't currently have.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</si>
  <si>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</si>
  <si>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</si>
  <si>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</si>
  <si>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</si>
  <si>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</si>
  <si>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</si>
  <si>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SSN undefined.</t>
  </si>
  <si>
    <t>Define.</t>
  </si>
  <si>
    <t>Generic Reference to 802.11e is unclear.</t>
  </si>
  <si>
    <t>Cite clause.</t>
  </si>
  <si>
    <t>Worstell, Harry</t>
  </si>
  <si>
    <t>Requiring a BlockAckReq to be in a non-aggregated frame is a clear layer violation, and significantly increases complexity of the implementation. Clarify why this is needed.</t>
  </si>
  <si>
    <t>Clarify why such an increase in complexity is warranted</t>
  </si>
  <si>
    <t>Either delete "as required in 802.11e" or change this to a cross ref to the appropriate clause in 802.11.</t>
  </si>
  <si>
    <t>still part of previous insertion, no new editor instructions needed</t>
  </si>
  <si>
    <t>Madhavan Pillai, Krishna Sankar</t>
  </si>
  <si>
    <t>TGn approval</t>
  </si>
  <si>
    <t>This and some subsequent sections all need some rewrites to clarify a few problems. 1. There is a statement that the reorder buffer and the scorecard have different states - this might be close to true - one sends a frame up but holds the ACK status in place, so if the presence of the frame in the re-order buffer can be represented as a state, it is not equivalent to the ACK bits state, but the state transitions all occur for the same reasons, and those reasons are not synchronized. One part mentions BAR receipt and the other mentions MPDU with SN past the window - both should mention both events as causing state changes 2. there needs to be a discussion about which frames are old and what to do in each case (reorder buffer and scorecard) - define OLD for both BAR SN and MPDU SN and define behavior in each case - define NEW for both BAR and MPDU and define behavior on receipt in each case (reorder buffer and scorecard)</t>
  </si>
  <si>
    <t>Add window movement in case of MPDU SN &gt; Winend. Add window movement in case of BAR receipt. Affects 9.10.7.2, 9.10.7.3, 9.10.7.4, 9.10.7.5, 9.10.7.6</t>
  </si>
  <si>
    <t>State transitions need to mention both cases of BAR receipt and MPDU SN &gt; winend</t>
  </si>
  <si>
    <t>Resolution status:
A - accepted
R - rejected
C - counter (provided in proposed change field)
D - Deferred
X - No consensus reached in the ad-hoc
T - Pending Transfer to another ad-hoc</t>
  </si>
  <si>
    <t>Read write - only to transfer</t>
  </si>
  <si>
    <t>Specify when the "BlockAckReq shall be sent as an un-aggregated packet"</t>
  </si>
  <si>
    <t>Short name</t>
  </si>
  <si>
    <t>no edit required</t>
  </si>
  <si>
    <t>editorials</t>
  </si>
  <si>
    <t>dup</t>
  </si>
  <si>
    <t>edited</t>
  </si>
  <si>
    <t>mac</t>
  </si>
  <si>
    <t>Type of Comment T/E(C)</t>
  </si>
  <si>
    <t>Last Updated By</t>
  </si>
  <si>
    <t>Last Update Doc Ref</t>
  </si>
  <si>
    <t>Last Update Doc Rev</t>
  </si>
  <si>
    <t>replace sentence with "In both cases, the BlockAckReq shall be sent as an un-aggregated packet."</t>
  </si>
  <si>
    <t>Add "Alternatively," to the beginning of the sentence to indicate that the "block ack" policy is a second option.</t>
  </si>
  <si>
    <t>Type E/HE/T/ST/DT(Ed)</t>
  </si>
  <si>
    <t>lanquage translation needed :)</t>
  </si>
  <si>
    <t>will anyone really use this? Eliminate needless complexity. Imagine the dynamics of setting the no-ack on a pcaket to packet basis!</t>
  </si>
  <si>
    <t>eliminate N -Delayed block ack</t>
  </si>
  <si>
    <t>make the change</t>
  </si>
  <si>
    <t>adhoc 060913 - instruct the editor to, in addition to the changes already made, search for occurrences of "to the MAC client" within clauses and subclauses relating to Block Ack operation of both the TGn draft and the base standard and replace them with "up the MAC architecture stack" -- ' Edit Notes (D1.03) EMR: &lt;See also my notes to CID 859.  The purpose of an architecture is to isolate and describe behaviour within architectural entities.  This is obscured by using "the recipient" rather than "block xxx" in the text.  I propose to use "passed up the MAC architecture stack",  as none of the BA entities talk to the MAC client directly.
I am, however, doubtful of the wisdom of rewording text that is in the baseline and has survived the scrutiny of TG, WG and sponsor ballot pools.&gt;, to resolution (D1.03):  Counter - U - editor shall change "to its MAC Client" to "using the MA-UNITDATA.indication primitive" also, delete the phrase " to its MAC Client" as found in three places within 9.10.4 of the base standard and liberally use the phrase "using the MA-UNITD</t>
  </si>
  <si>
    <t>adhoc 060913 - request that the commentor be consulted to see if the latest language is acceptable -- ' Edit Notes (D1.03) EMR: &lt;According to Figure 18,  the following entities exist in the MAC above Block Ack reordering:
MPDU decryption, defragmentation, MSDU integrity, replay detection,  A-MSDU deaggregation.    The text needs to be reworded to remove any suggestion that the Block Ack reordering process emits an MA-UNITDATA.indication.   
The following is my attempt to reword appropriate to this: "On receiving a data MPDU with SN = WinStart, an uninterrupted sequence of complete MSDUs starting from SN = WinStart shall be passed up to the MAC architecture stack (see Figure n36 (HT-immediate BlockAck architecture) and Figure 18). WinStart is then updated to the SN of the last released MSDU plus one.
When a BlockAckReq is received, any complete MSDUs with lower sequence numbers than the SSN of the BlockAckReq shall be passed up the MAC architecture stack. The Rx reordering buffer control shall pass up MSDUs starting with the SSN sequentially until there is (ED: CID 3424) a gap in the sequence number. 
The recipient shall indicate the reception of MSDU using the MA-UNITDATA.indication primitive (Ed: CID 3424) in order of increasing sequence number."&gt;, to resolution (D1.03):  Counter - U - on page 94, line 7, change "shall indicate MSDUs" to "shall indicate MSDUs using the MA-UNITDATA.indication primitive."  -- 6.2.1.2.2 clearly indicates exactly what the MA-UNITDATA.indicate means, and clearly specifies all of the information</t>
  </si>
  <si>
    <t>Replace the sentence "If the BlockAck is lost …" starting on line 20 and the paragraph "After sending aggregated data …" starting on line 36 with "The originator needs to send a BlockAckReq if:  1)  the BlockAck is lost, the originator may transmit BlockAckReq to solicit immediate BlockAck (or it may retransmit the data frames) or 2) when it discards a data MPDU ...".</t>
  </si>
  <si>
    <t>adhoc 060913 - accept the extension of the changes related to this comment proposed for d1.0 9.10.7.4 to apply to d1.0 9.10.7.3 -- ' Edit Notes (D1.03) EMR: &lt;The editor is confused because the comment identifies line 34, but quotes from line 17.
At this point, I realised that independent edits and improvements had resulted in different ways of saying the same thing (i.e. one in the passive voice, another in the active voice).   
I rationalised these two sections to use similar (simplified) language.&gt;, to resolution (D1.03):  Accept - U</t>
  </si>
  <si>
    <t>Reject - U - there is no harm in repeating this information, sinced there is no central location for the information which makes logical sense with respect to the flow of the document.
Ed:  Commenter did not provide T/E classification.  Assuming T is the</t>
  </si>
  <si>
    <t>This sentence conflicts with entries in tables n49 and n50.</t>
  </si>
  <si>
    <t>adhoc - 060913 - accept the editor's proposed modification to the originally approved change - ' Edit Notes (D1.03) EMR: &lt;Note, the changes conflicted with prior editorial resolutions that modified the offending sentence from D1.02.   
Note that a BAR does not have a QoS subfield, and therefore the resolution is incorrect.
I have reworded to what I believe the intent to be:  "A BlockAckReq sent using HT-delayed operation may be transmitted within an A-MPDU aggregate provided that its BAR Ack Policy subfield is set to No Acknowledgement."&gt;, to resolution (D1.03):  Accept - U - change "Any BlockAckReq" to "Any BlockAckReq sent under the N-immediate scheme" and on page 96, after line 24, add the following sentence: ""Any BlockAckReq sent under the N-delayed scheme may be transmitted within an A-MPDU aggregated frame</t>
  </si>
  <si>
    <t>Is this valid in the case SSN &lt; WinStart?</t>
  </si>
  <si>
    <t>It says that WinStart is used as SSN if the BA is sent as response to A-MPDU (when BAR is received, BA uses BAR SSN as BA SSN). It means that Window size can't be greater than bitmap size (if you use WinStart as SSN you cannot acknowledge MSDUs beyond bitmap size but inside the window).</t>
  </si>
  <si>
    <t>Accept - U - no change to the draft - the comment is potentially asking for a change which would allow the window size to be larger than the bitmap size, and such a change would require a removal of the restriction on the SSN value in the BA frame. Since</t>
  </si>
  <si>
    <t>highest_S is incorrect.</t>
  </si>
  <si>
    <t>Use a bit in BA control frame to signal the bimap is full state or partial state.</t>
  </si>
  <si>
    <t>doc.: IEEE 802.11-06/1649r0</t>
  </si>
  <si>
    <t>November 2006</t>
  </si>
  <si>
    <t>Matthew Fischer, Broadcom</t>
  </si>
  <si>
    <t>Resolution of LB84 comments related to doc 11-06-1345</t>
  </si>
  <si>
    <t>2006-11-06</t>
  </si>
  <si>
    <t>Matthew Fischer</t>
  </si>
  <si>
    <t>Broadcom</t>
  </si>
  <si>
    <t>190 Mathilda Place, Sunnyvale, CA 94040</t>
  </si>
  <si>
    <t>Phone: +1 408 543 3370</t>
  </si>
  <si>
    <t>email: mfischer@broadcom.com</t>
  </si>
  <si>
    <t>11-06-0541</t>
  </si>
  <si>
    <t>Consolidated Comments</t>
  </si>
  <si>
    <t>Accept - U - editor shall split the paragraph which begins on line 7 of page 94 into two paragraphs and add a sentence as a new paragraph between these two paragraphs as follows: "WinStart is then updated to the SN of the last released MSDU plus one or the SSN of the received BlockAckReq, whichever is higher."</t>
  </si>
  <si>
    <t>Counter - U - change "un-aggregated packet" to "non-A-MPDU frame" in the cited sentence. Note that all cited items are part of a single layer, that is, the MAC layer, so the comment resolution group does not accept the argument that a layer violation is being advocated by the cited text. A couple of possible interpretations that can be suggested are that the commentor may believe that aggregation refers to A-MSDU aggregation, but in this case, the BlockAckReq frame is NOT an MSDU, so A-MSDU aggregation is completely impossible anyway. Another is that the use of the term packet may lead to layer confusion.</t>
  </si>
  <si>
    <t>New Proposed Resolution</t>
  </si>
  <si>
    <t>same</t>
  </si>
  <si>
    <t>Accept - cases of receiving an MPDU and receiving a BAR frame are split and appropriate WinStart adjustments are described in changes descscribed in 11-06-1345r9</t>
  </si>
  <si>
    <t>Accept - no change to draft - 2^12 is used because the sequence number values have a range of 0 to 2^12 - 1. In order to determine whether received frames are in the future or in the past, the space is divided in half. This division is consistent with the same concept used in the base standard.</t>
  </si>
  <si>
    <t>Counter - The text of this subclause has been modified and there currently are no normative statements (i.e. statements containing any of the normative words “shall,” “should,” or “may,”) and therefore, it is clear that the subclause is informative.</t>
  </si>
  <si>
    <t>Counter - see CID 3833</t>
  </si>
  <si>
    <t>Counter - see modifications introduced by 11-06-1345r9</t>
  </si>
  <si>
    <t>Accept - see modifications introduced by 11-06-1345r9</t>
  </si>
  <si>
    <t>Reject - modified text as adopted from 11-06-1345r9 eliminates the cited text, providing new text that provides the same techincal information</t>
  </si>
  <si>
    <t>Reject - modified text as adopted from 11-06-1345r9 eliminates the cited text (D1.05 already had it eliminated)</t>
  </si>
  <si>
    <t>Counter - modified text as adopted from 11-06-1345r9 eliminates the word NOTE but corrects the font.</t>
  </si>
  <si>
    <t>Counter - modified text as adopted from 11-06-1345r9 describes correct bit setting operation</t>
  </si>
  <si>
    <t>Counter - modified text as adopted from 11-06-1345r9 conforms to proposed remedy</t>
  </si>
  <si>
    <t>Reject - text modified by other comment resolutions, eliminating the cited text</t>
  </si>
  <si>
    <t>Accept - U - replace the cited sentence with the following: "The sequence number space is considered divided into two parts, one of which is “old” and one of which is “new” by means of a boundary created by adding half the sequence number range to the current start of receive window (modulo 2^12)."
Ed: reclassified as technical</t>
  </si>
  <si>
    <t>Counter - U - the text is actually referring to a delayed response within the N-immediate block ack operation. Editor shall modify the sentence: "The originator may send an aggregate with “block ack” policy if it doesn’t require a BlockAck response immediately following the A-MPDU." to read as follows: "The originator may send an A-MPDU aggregate with block ack policy under an N-immediate block ack agreement if it does not require a BlockAck response immediately following the A-MPDU." Editor shall add the following sentences to the end of each of the subclauses: 11.5.1.1 and 11.5.1.2: "The successful establishment of a block ack agreement with the block ack policy subfield set to 1 between HT peers is defined to be an N-immediate block ack agreement. The successful establishment of a block ack agreement with the block ack policy subfield set to 0 between HT peers is defined to be an N-delayed block ack agreement." in 9.10.7 change the sentennce: "This subclause defines an HT extension to the BlockAck feature to support operation on immediate BlockAck agreements established between HT peers." to ""This subclause defines an HT extension to the BlockAck feature called N-immediate block ack."</t>
  </si>
  <si>
    <t>D1.04</t>
  </si>
  <si>
    <t>accept - U (adhoc 060914) - adhoc 060913 - will ask the commentor if the D1.03 wording is acceptable --  Edit Notes (D1.03) EMR: &lt;Alternate wording: "The Rx Reordering Buffer is responsible for reordering MSDUs so that MSDUs are indicated to the MAC client by the MA-UNITDATA.indication primitive in order of received sequence number (SN)."
The reason for this changed wording is that the Rx Reordering buffer does not indicate MSDUs,  there is at least one additional layer of protocol above it (A-MSDU deaggregation).&gt;, to resolution (D1.03):  Accept - U - change "received MSDUs" to "received MSDUs through the MA-UNITDATA.indication SAP"</t>
  </si>
  <si>
    <t>Replace lines 18-28 with "A block of data may be sent in a single A-MPDU where each data MPDU has “normal ack” policy. The originator expects to receive a BlockAck response if at least one data frame makes it through. 
Alternatively, the originator may send an A-MPDU with “block ack” policy if it doesn’t require a BlockAck response immediately following the A-MPDU. 
If the BlockAck is lost, the originator may use BlockAckReq to solicit immediate BlockAck or it may retransmit the data frames. 
After sending data within an A-MPDU under “normal ack” policy, the originator only needs to send a BlockAckReq when it discards a data MPDU due to exhausted MSDULifetime. The purpose of the BlockAckReq is to shift the recipient window past the hole in the SN space created by the discarded data.
In both cases, the BlockAckReq shall be sent as an non-A-MPDU packet. 
All frames within an A-MPDU shall have the same ack policy setting. "</t>
  </si>
  <si>
    <t>Counter - U - see CID 2470</t>
  </si>
  <si>
    <t>Searched the baseline REVma D8.0 and confirmed that the only 3 occurances of "MAC client" exist in the referenced subclause, and have been modified appropriately by text in D1.03.</t>
  </si>
  <si>
    <t>Slight rewording of first change thus: "Alternatively, The originator may send an A-MPDU aggregate where each data MPDU has its Ack Policy field set to Block Ack under an N-immediate block ack agreement if it does not require a BlockAck response immediately following the A-MPDU."
The third change has already been substantially reworded due to editorials.  Merging in the change intended,  we now get:"9.10.7.2 (HT-immediate BlockAck architecture) to 9.10.7.10 (Originator’s support of recipient’s partial state) define an HT extension to the BlockAck feature (defined in 9.10.1 to 9.10.5) (Ed: CID 668) called HT-immediate BlockAck (Ed: CID 11970)."</t>
  </si>
  <si>
    <t>Reject - U - The originator of the frames does not alter its behavior based on the recipient's choice of partial or full state scheme. The difference between the two schemes will only appear as a difference in performance, and then, only for the corner ca</t>
  </si>
  <si>
    <t>Edit Status</t>
  </si>
  <si>
    <t>Edit Notes</t>
  </si>
  <si>
    <t>Resolved by resolution to 479.</t>
  </si>
  <si>
    <t>Defer - U - see CID 7607</t>
  </si>
  <si>
    <t>Reject - U - There is no limit to the number of partial bitmaps that may be maintained, so the implied degradation of performance in the comment is implementation dependent - a complete prohibition of the behavior is unwarranted.</t>
  </si>
  <si>
    <t>Accept - U - change "shall" to "should"</t>
  </si>
  <si>
    <t>For consistency,  making the same change to all identical notes, including in 9.10.4.</t>
  </si>
  <si>
    <t>Clarify wether the variable Winstart is shared between the rx reorder buffer and the scorecard - this might affect several of the sections 9.10.7.x - it is my belief that the Winstart variable is the same between the two, but again, according to an earlier comment, this does not match the description, because only the reorder buffer is modified by the BAR receipt and the scorecard is modified only by an MPDU with SN &gt; winend.</t>
  </si>
  <si>
    <t>Reject - U - we just don't like the commentor and want to slap him around.
Ed: reclassified as technical</t>
  </si>
  <si>
    <t>Defer - U - see CID 1264</t>
  </si>
  <si>
    <t>Defer - U - see CID 1272</t>
  </si>
  <si>
    <t>Reject - U</t>
  </si>
  <si>
    <t>Accept - U - change all occurrences of "circular modulo" to the well-accepted internationally recognized mathematical terminology: "circularly modulo"</t>
  </si>
  <si>
    <t>Conflicts with 4765, which provides a clearer description.  No action taken.</t>
  </si>
  <si>
    <t>Accept - U - see CID 1281</t>
  </si>
  <si>
    <t>Counter - U - see CID 11970</t>
  </si>
  <si>
    <t>Counter - U - change "the originator only needs to send" to "the originator may send"</t>
  </si>
  <si>
    <t>Alternate:  use A-MPDU instead of A-MPDU aggregate,  as the "aggregate" is unnecessary and creates potentially confusing terms such as non-A-MPDU aggregate.</t>
  </si>
  <si>
    <t>Accept - U - change "directed to that recipient" to "of that block ack agreement"</t>
  </si>
  <si>
    <t>Reworded slightly thus: "The originator should (Ed: CID 7307) solicit a BlockAck as the last activity associated with that Block Ack (Ed: CID 1289) agreement in the current TXOP."</t>
  </si>
  <si>
    <t>It's defined in the abbreviations section.  Added definition on first use also.</t>
  </si>
  <si>
    <t>There is no extra ")" a the end of the line.</t>
  </si>
  <si>
    <t>Fixed by resolution to other editorial comment</t>
  </si>
  <si>
    <t>Resolved by prior editorial resolution.</t>
  </si>
  <si>
    <t>The editor's instructions as written have a scope of a single subclause.  Insertion of multiple subclauses requires multiple instructions.</t>
  </si>
  <si>
    <t>Defer - U - see CID 7607
Ed: reclassified as technical as it is not clear if this architecture is referenced by any normative text</t>
  </si>
  <si>
    <t>Counter: ". The Rx Reordering Buffer is responsible ..."</t>
  </si>
  <si>
    <t>Change to "upper layers in sequence of received"</t>
  </si>
  <si>
    <t>Counter - U - editor shall remove all text in 9.10.7 following "recipient resource requirements." and at the end of the first sentence of the first paragraph of 9.10.7.3, add " per each BlockAck agreement."</t>
  </si>
  <si>
    <t>I guess I'm surprised to see wholesale slaughter of 9.10.7 resulting from an unrelated comment.  Implemented with slight rewording.</t>
  </si>
  <si>
    <t>Changed by resolution to prior editorial comment</t>
  </si>
  <si>
    <t>Rejected - scope of insertion is a single subclause.</t>
  </si>
  <si>
    <t>Conflicts with prior editorial resolution.  Resultant wording: "and releases the Tx Buffers upon receiving BlockAck frames from the recipient"</t>
  </si>
  <si>
    <t>Accept - U - the entire subclause is referring to N-immediate block ack (AKA Implicit block ack) where the use of the NORMAL ACK policy setting within an A-MPDU signals the N-immediate block ack scheme. So this is NOT the normal ACK process.</t>
  </si>
  <si>
    <t>Implemented with slight rewording</t>
  </si>
  <si>
    <t>Inserted reference.   Reference to 802.11e had been removed by prior editorial resolution.</t>
  </si>
  <si>
    <t>Reject - U - The feature adds a needed significant boost in MAC efficiency ,without which the PAR objective is not likely to be achieved.</t>
  </si>
  <si>
    <t>Counter - U - Editor shall include expansions of the abbreviations SN and SSN  in the abbreviation list (clause 4.)  - note that no action is needed for WinStart and WinSize, since definitions for these terms are already included in 9.10.7.1. and WinEnd i</t>
  </si>
  <si>
    <t>Reject - U - the N-delayed block ack is simply an extension of an existing mechanism and is optional.</t>
  </si>
  <si>
    <t>Change "non-aggregate PPDU" to "a non-aggregate PPDU" to keep in sync with the rest of the sentence.</t>
  </si>
  <si>
    <t>EN</t>
  </si>
  <si>
    <t>EI</t>
  </si>
  <si>
    <t>Matthew F</t>
  </si>
  <si>
    <t>Defer - U</t>
  </si>
  <si>
    <t>No editing instructions in the resolution.</t>
  </si>
  <si>
    <t>Replace highest_S with highest_SN.</t>
  </si>
  <si>
    <t>Missed case when SN&lt;WinStart.</t>
  </si>
  <si>
    <t>Add that case.</t>
  </si>
  <si>
    <t>There is a missing N in highest_S</t>
  </si>
  <si>
    <t>Change it to "highest_SN"</t>
  </si>
  <si>
    <t>To be consistent with this section, use recipient.</t>
  </si>
  <si>
    <t>Change "Responder" to "Recipient".</t>
  </si>
  <si>
    <t>Accept - U</t>
  </si>
  <si>
    <t>Version number</t>
  </si>
  <si>
    <t>11-06-0690</t>
  </si>
  <si>
    <t>Document name</t>
  </si>
  <si>
    <t>Spreadsheet tab name</t>
  </si>
  <si>
    <t>11-06-0706</t>
  </si>
  <si>
    <t>D1.01</t>
  </si>
  <si>
    <t>D1.03</t>
  </si>
  <si>
    <t>EM</t>
  </si>
  <si>
    <t>Kim, Youngsoo</t>
  </si>
  <si>
    <t>14</t>
  </si>
  <si>
    <t>Lee, Dongjun</t>
  </si>
  <si>
    <t>E</t>
  </si>
  <si>
    <t>T</t>
  </si>
  <si>
    <t>25</t>
  </si>
  <si>
    <t>29</t>
  </si>
  <si>
    <t>31</t>
  </si>
  <si>
    <t>17</t>
  </si>
  <si>
    <t>23</t>
  </si>
  <si>
    <t>94</t>
  </si>
  <si>
    <t>27</t>
  </si>
  <si>
    <t>21</t>
  </si>
  <si>
    <t>Cheng, Hong</t>
  </si>
  <si>
    <t>The method to differentiate full state Bitmap and partial state bitmap is not specified</t>
  </si>
  <si>
    <t>910.7</t>
  </si>
  <si>
    <t>Xhafa, Ariton</t>
  </si>
  <si>
    <t>Qian, Luke</t>
  </si>
  <si>
    <t>N-delayed BA is optional, so "block ack" policy should be used only when the recipient allows N-delayed BA.</t>
  </si>
  <si>
    <t>Add "and the recipient allows N-delayed BA" to the end of the statement.</t>
  </si>
  <si>
    <t>"responder" should be "recipient" to be consitent.</t>
  </si>
  <si>
    <t>Replace "responder" with "recipient".</t>
  </si>
  <si>
    <t>Add the letter 'N' after S for (highest_SN-lowest_SN)</t>
  </si>
  <si>
    <t>Revision History</t>
  </si>
  <si>
    <t>Revision</t>
  </si>
  <si>
    <t>Date</t>
  </si>
  <si>
    <t>Summary of Changes</t>
  </si>
  <si>
    <t>Part of No Vote(Y/N)</t>
  </si>
  <si>
    <t>Page(Ed)</t>
  </si>
  <si>
    <t>Line(Ed)</t>
  </si>
  <si>
    <t>Clause Title(Ed)</t>
  </si>
  <si>
    <t>Clause(Ed)</t>
  </si>
  <si>
    <t>Resn Status</t>
  </si>
  <si>
    <t>Edited in draft</t>
  </si>
  <si>
    <t>Clause Number(C)</t>
  </si>
  <si>
    <t>Page(C)</t>
  </si>
  <si>
    <t>Line(C)</t>
  </si>
  <si>
    <t>ST</t>
  </si>
  <si>
    <t>DT</t>
  </si>
  <si>
    <t>19</t>
  </si>
  <si>
    <t>22</t>
  </si>
  <si>
    <t>Add definition (Clause 3) or use some other wording.</t>
  </si>
  <si>
    <t>I assume that this section is intended to be informative rather than normative. This should be clearly stated in the beginning of the section.</t>
  </si>
  <si>
    <t>Clarify/correct</t>
  </si>
  <si>
    <t>What is MAC client?</t>
  </si>
  <si>
    <t>Partial state shall not be used if AP is the responder.</t>
  </si>
  <si>
    <t>Limit usage of partial state to non-AP STAs.</t>
  </si>
  <si>
    <t>33</t>
  </si>
  <si>
    <t>Morioka, Yuichi</t>
  </si>
  <si>
    <t>95</t>
  </si>
  <si>
    <t>T/E</t>
  </si>
  <si>
    <t>Change to: If WinStart &lt; SSN from BlockAckReq,  set WinStart to the SSN</t>
  </si>
  <si>
    <t>2-4</t>
  </si>
  <si>
    <t>May contradicts with partial state operation as WinStart is dynamic based transmitter behaviour.</t>
  </si>
  <si>
    <t>as in comment</t>
  </si>
  <si>
    <t>12</t>
  </si>
  <si>
    <t>13</t>
  </si>
  <si>
    <t>2</t>
  </si>
  <si>
    <t>20</t>
  </si>
  <si>
    <t>change to 9pt font</t>
  </si>
  <si>
    <t>Reference to 802.11e. Seems like this should reference 802.11 Rev-MA spec since 11e was rolled up in the spec.</t>
  </si>
  <si>
    <t>Engwer, Darwin</t>
  </si>
  <si>
    <t>Duplicate</t>
  </si>
  <si>
    <t>Lee, Insun</t>
  </si>
  <si>
    <t>15</t>
  </si>
  <si>
    <t>Remove</t>
  </si>
  <si>
    <t>Zaks, Artur</t>
  </si>
  <si>
    <t>Durand, Roger</t>
  </si>
  <si>
    <t>Not appropriate to mention 802.11e, which does not exist as a separate entity.  In other words this will become a meaningless statement.  This reference also occurs elsewhere in this draft.</t>
  </si>
  <si>
    <t>Refer to the specific issue within the base 802.11 document</t>
  </si>
  <si>
    <t>Do not know what SSN refers to?</t>
  </si>
  <si>
    <t>Need to define SSN</t>
  </si>
  <si>
    <t>Why is 2^12 used?</t>
  </si>
  <si>
    <t>Clarify the significance of this value</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</si>
  <si>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</si>
  <si>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</si>
  <si>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</si>
  <si>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</si>
  <si>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</si>
  <si>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</si>
  <si>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</si>
  <si>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</si>
  <si>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</si>
  <si>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</si>
  <si>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</si>
  <si>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</si>
  <si>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</si>
  <si>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</si>
  <si>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</si>
  <si>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</si>
  <si>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</si>
  <si>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</si>
  <si>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</si>
  <si>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</si>
  <si>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</si>
  <si>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</si>
  <si>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</si>
  <si>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</si>
  <si>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</si>
  <si>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</si>
  <si>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t>
  </si>
  <si>
    <t>10</t>
  </si>
  <si>
    <t>D</t>
  </si>
  <si>
    <t>18</t>
  </si>
  <si>
    <t>Leach, David</t>
  </si>
  <si>
    <t>26</t>
  </si>
  <si>
    <t>Marshall, Bill</t>
  </si>
  <si>
    <t>802.11e does not exist (or soon will not exist) and hence should not be referenced as if it exists as an entity.  Instead, both 802.11e and 802.11n will soon be part of the same document.  So references to 80.211e should instead be cited against the particular capabilities to which they apply.</t>
  </si>
  <si>
    <t>replace the reference to 802.11e with a direct reference to the precise capabilities of 802.11 that are really being cited.</t>
  </si>
  <si>
    <t>Jokela, Jari</t>
  </si>
  <si>
    <t>Add separate "WinStart" description for Rx-reoredering buffer and BA/BAR.</t>
  </si>
  <si>
    <t>16-18</t>
  </si>
  <si>
    <t>SN&lt;WinStart case not defined</t>
  </si>
  <si>
    <t>Add sentese, "If SN &lt; WinStart, discard the MPDU."</t>
  </si>
  <si>
    <t>Kasher, Assaf</t>
  </si>
  <si>
    <t>28</t>
  </si>
  <si>
    <t>9.10.7.5.</t>
  </si>
  <si>
    <t>Jang, KyungHun</t>
  </si>
  <si>
    <t>Vlantis, George</t>
  </si>
  <si>
    <t>Ramesh, Sridhar</t>
  </si>
  <si>
    <t>Amann, Keith</t>
  </si>
  <si>
    <t>SSN is not defined inline</t>
  </si>
  <si>
    <t>Define SSN inline as it is first used</t>
  </si>
  <si>
    <t>Sequence Number is used as an acronym SN else where.</t>
  </si>
  <si>
    <t>Replace "(sequence number)" with "sequence number (SN)"</t>
  </si>
  <si>
    <t>Extra space after "record"</t>
  </si>
  <si>
    <t>These two points should be bullets</t>
  </si>
  <si>
    <t>Change line 16 and lines 17-18 into two bullets</t>
  </si>
  <si>
    <t>94-95</t>
  </si>
  <si>
    <t>33-1</t>
  </si>
  <si>
    <t>These three points should be bullets</t>
  </si>
  <si>
    <t>Change line 33, 34-35 and line 1 (on page 95) into 3 bullets</t>
  </si>
  <si>
    <t>Extra ')'</t>
  </si>
  <si>
    <t>Remove ')' at the end of the line.</t>
  </si>
  <si>
    <t>95-96</t>
  </si>
  <si>
    <t>Change line 33 and line 1 (on page 96) into 2 bullets</t>
  </si>
  <si>
    <t>92-93</t>
  </si>
  <si>
    <t>30-4</t>
  </si>
  <si>
    <t>These four points should be bullets</t>
  </si>
  <si>
    <t>Change the last 2 paragraphs of page 92 and the first 2 paragraphs of page 93 to be 4 bullets</t>
  </si>
  <si>
    <t>92</t>
  </si>
  <si>
    <t>Raissinia, Ali</t>
  </si>
  <si>
    <t>Fix it.</t>
  </si>
  <si>
    <t>8</t>
  </si>
  <si>
    <t>9</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</si>
  <si>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</si>
  <si>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</si>
  <si>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</si>
  <si>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</si>
  <si>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</si>
  <si>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</si>
  <si>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</si>
  <si>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</si>
  <si>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</si>
  <si>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</si>
  <si>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</si>
  <si>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</si>
  <si>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</si>
  <si>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</si>
  <si>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</si>
  <si>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</si>
  <si>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</si>
  <si>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</si>
  <si>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</si>
  <si>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Originator's support of Responder's partial state</t>
  </si>
  <si>
    <t>9.10.8</t>
  </si>
  <si>
    <t>N-Delayed BlockAck extensions</t>
  </si>
  <si>
    <t>9.10.8.1</t>
  </si>
  <si>
    <t>N-Delayed BlockAck negotiation</t>
  </si>
  <si>
    <t>MAC</t>
  </si>
  <si>
    <t>Block Ack</t>
  </si>
  <si>
    <t>MAC Operation</t>
  </si>
  <si>
    <t>Topic lookup</t>
  </si>
  <si>
    <t>34</t>
  </si>
  <si>
    <t>reference to 802.11e</t>
  </si>
  <si>
    <t>point to appropriate section in 802.11rev-ma</t>
  </si>
  <si>
    <t>complexity</t>
  </si>
  <si>
    <t>justify the need for n -immediate block ack how is this better then what we have already and also why do we need so many variantions surely there is some needless complexity here.</t>
  </si>
  <si>
    <t>SN, SSN WinStar, WinEnd, Winsize, Scoreboard… how about some defintions and acronyms...</t>
  </si>
  <si>
    <t>9.10.8.1 and 9.10.8.2</t>
  </si>
  <si>
    <t>Figure n34 has an unusual format and font which is inconsistent with most of the other figures.</t>
  </si>
  <si>
    <t>Use consistent format and font for the figures</t>
  </si>
  <si>
    <t>typo: SN</t>
  </si>
  <si>
    <t>Sequence Number (SN)</t>
  </si>
  <si>
    <t>11</t>
  </si>
  <si>
    <t>Type 
E/HE/T/HT (Ed)</t>
  </si>
  <si>
    <t>Ji, Lusheng</t>
  </si>
  <si>
    <t>Meylan, Arnaud</t>
  </si>
  <si>
    <t>Topic Group Lookup</t>
  </si>
  <si>
    <t>Fixed by resolution to earlier editorial comment</t>
  </si>
  <si>
    <t>8-9</t>
  </si>
  <si>
    <t>highest_S</t>
  </si>
  <si>
    <t>change highest_S to highest_SN</t>
  </si>
  <si>
    <t>93</t>
  </si>
  <si>
    <t>96</t>
  </si>
  <si>
    <t>"The originator shall solicit a BlockAck as the last activity directed to that recipient in the current TxOP." Not required if originator is AP and recipient has not set up any DLS.</t>
  </si>
  <si>
    <t>16</t>
  </si>
  <si>
    <t>24</t>
  </si>
  <si>
    <t>illegal reference to 802.11e</t>
  </si>
  <si>
    <t>Replace by appropriate section reference</t>
  </si>
  <si>
    <t>Chaplin, Clint</t>
  </si>
  <si>
    <t>32</t>
  </si>
  <si>
    <t>6</t>
  </si>
  <si>
    <t>7</t>
  </si>
  <si>
    <t>McCann, Stephen</t>
  </si>
  <si>
    <t>As in comment</t>
  </si>
  <si>
    <t>missing comma</t>
  </si>
  <si>
    <t>N</t>
  </si>
  <si>
    <t>Change "section" to "sub-clause"</t>
  </si>
  <si>
    <t>30</t>
  </si>
  <si>
    <t>General</t>
  </si>
  <si>
    <t>3</t>
  </si>
  <si>
    <t>4</t>
  </si>
  <si>
    <t>5</t>
  </si>
  <si>
    <t>A</t>
  </si>
  <si>
    <t>Is there a missing term or should the comma be an and?</t>
  </si>
  <si>
    <t>Change , to "and"</t>
  </si>
  <si>
    <t>Add in between defined and this</t>
  </si>
  <si>
    <t>17&amp;18</t>
  </si>
  <si>
    <t>Since this document is to be in a form of instructions to modify 802.11, this document is not a stand alone document and 802.11e will already be part of 802,this reference is invalid</t>
  </si>
  <si>
    <t>Delete reference to 802.11e and replace with 802.11reference</t>
  </si>
  <si>
    <t>extraneous comma</t>
  </si>
  <si>
    <t>editor instructions not needed - still part of previous insertion</t>
  </si>
  <si>
    <t>this paragraph and the three following should be a dash list</t>
  </si>
  <si>
    <t>missing articles(many)</t>
  </si>
  <si>
    <t>Change to "Use of "normal ack" policy in a QoS Data frame to solicit an ACK in response to a non-aggregate PPDU, and a BlockAck in response to an aggregate PPDU;"</t>
  </si>
  <si>
    <t>R</t>
  </si>
  <si>
    <t>CYPHER, DAVID</t>
  </si>
  <si>
    <t>please clarify</t>
  </si>
  <si>
    <t>Clause Title (Ed)</t>
  </si>
  <si>
    <t>Y</t>
  </si>
  <si>
    <t>C</t>
  </si>
  <si>
    <t>Does not read right</t>
  </si>
  <si>
    <t>Change to "from the Recipient."</t>
  </si>
  <si>
    <t>badly worded sentence</t>
  </si>
  <si>
    <t>Change to "WinStart is the starting sequence number of the transmit window, and WinSize is the number of buffers negotiated in the BlockAck agreement."</t>
  </si>
  <si>
    <t>run-together sentence</t>
  </si>
  <si>
    <t>Change to "…aggregated frames. It may adjust…"</t>
  </si>
  <si>
    <t>Change to "an Rx Reordering Buffer for each TA/TID and the related control state."</t>
  </si>
  <si>
    <t>Confusing use of "block" in a clause describing "BlockAck"</t>
  </si>
  <si>
    <t>Change to "This entity is responsible…"</t>
  </si>
  <si>
    <t>missing commas</t>
  </si>
  <si>
    <t>Change to "upper layers, in sequence, according…"</t>
  </si>
  <si>
    <t>bad cross ref. 11e doesn't exist any more</t>
  </si>
  <si>
    <t>Either delete "as specified in 802.11e" or change this to a cross ref to the appropriate clause in 802.11.</t>
  </si>
  <si>
    <t>insert "the" before Rx.</t>
  </si>
  <si>
    <t>sub-clause out of place. Would be better after Scoreboard control, since it describes things that happen after Scoreboard control.</t>
  </si>
  <si>
    <t>move to follow 9.10.7.6</t>
  </si>
  <si>
    <t>add comma after "On receiving a data MPDU"</t>
  </si>
  <si>
    <t>combine this single-sentence paragraph into the previous one</t>
  </si>
  <si>
    <t>combine this paragraph into the previous one</t>
  </si>
  <si>
    <t>Missing statement about updating WinStart</t>
  </si>
  <si>
    <t>SSN or last released+1, which ever is higher</t>
  </si>
  <si>
    <t>Either delete "as defined in 802.11e" or change this to a cross ref to the appropriate clause in 802.11.</t>
  </si>
  <si>
    <t>state is for each Originator and TID, not just one overall</t>
  </si>
  <si>
    <t>Change to "Use of BlockAckReq to solicit an immediate Block Ack and update SSN when the MSDU life time expires;"</t>
  </si>
  <si>
    <t>missing semicolon at end of line</t>
  </si>
  <si>
    <t>Identify this clause as inforamative</t>
  </si>
  <si>
    <t>Add "This is an informative description of the rules of Extended Block Ack."</t>
  </si>
  <si>
    <t>No text references Figure n34</t>
  </si>
  <si>
    <t>Add text referencing Figure n34</t>
  </si>
  <si>
    <t>change "WinStart, WinSize" to "WinStart and WinSize"</t>
  </si>
  <si>
    <t>insert comma after "transmission"</t>
  </si>
  <si>
    <t>bad wording "getting"</t>
  </si>
  <si>
    <t>Change to "upon receiving the"</t>
  </si>
  <si>
    <t>Miller2, Robert</t>
  </si>
  <si>
    <t>Make change indicated in comment</t>
  </si>
  <si>
    <t>Haisch, Fred</t>
  </si>
  <si>
    <t>See Coment</t>
  </si>
  <si>
    <t>Page 93, Clause 9.10.7.1 - In line 10 replace "getting" with "upon receiving"</t>
  </si>
  <si>
    <t>Gentlemen - is the draft not long enough already without the inclusion of blank lines?</t>
  </si>
  <si>
    <t>Delete the two blank lines.</t>
  </si>
  <si>
    <t>Plurality</t>
  </si>
  <si>
    <t>Change PPDU to PPDUs in two instances</t>
  </si>
  <si>
    <t>list item - add a bullet</t>
  </si>
  <si>
    <t>this is a list item - add a bullet</t>
  </si>
  <si>
    <t>a few wording changes</t>
  </si>
  <si>
    <t>Insert "and" between Winstart and Winsize, change "getting" to "receiving" and add "the" in front of "recipient"</t>
  </si>
  <si>
    <t>change "the RX reordering buffer" to "a RX reordering buffer"</t>
  </si>
  <si>
    <t>after the word "operation" add the following: "or a combination of both"</t>
  </si>
  <si>
    <t>change the first occurrence of "partial state" to "acknowledgement bitmap"</t>
  </si>
  <si>
    <t>add a comma after MPDU</t>
  </si>
  <si>
    <t>incomplete MSDU does not compute</t>
  </si>
  <si>
    <t>strike the words "an incomplete MSDU in the buffer or", since fragmentation is not allowed with extended block ack</t>
  </si>
  <si>
    <t>comparisons should not be circular - should define above and below</t>
  </si>
  <si>
    <t>Use previous (existing within the base standard) block ack definitions for above and below for comparison operations to avoid problems when SN wraps - use half of space 2^11 to define what is above and what is below</t>
  </si>
  <si>
    <t>need to define behavior in the case of BlockAckReq reception</t>
  </si>
  <si>
    <t>Force Winstart move when BAR is received</t>
  </si>
  <si>
    <t>might talk about what "lower" means</t>
  </si>
  <si>
    <t>use recongnized terminology</t>
  </si>
  <si>
    <t>Change "makes it through" to "done the deed", or maybe, to satisfy the more conservative crowd, "is successfully received."</t>
  </si>
  <si>
    <t>should add a reference</t>
  </si>
  <si>
    <t>add a reference to the cited line which points to the delayed block ack section</t>
  </si>
  <si>
    <t>Is it not possible to avoid sending BAR altogether, by sending a frame past the window which also forces the window to move? This case should be accounted for in the language of this section - specifically, remove the word "only" and note that a BAR is never needed.</t>
  </si>
  <si>
    <t>Rewrite to reflect that a BAR need never be sent - an MSDU past the window will also force a window move at the receiver side.</t>
  </si>
  <si>
    <t>Illegal reference - cite the actual section</t>
  </si>
  <si>
    <t>Find the relevant clauses within what was the 802.11e amendment and cite them here instead of saying "802.11e"</t>
  </si>
  <si>
    <t>Is this necessary? I would be surprised if it can be shown that the existing specification does not already require similar behavior.</t>
  </si>
  <si>
    <t>Delete the this entire subclause (9.10.7.8)</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</si>
  <si>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</si>
  <si>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</si>
  <si>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</si>
  <si>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</si>
  <si>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</si>
  <si>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</si>
  <si>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missing article</t>
  </si>
  <si>
    <t>Text of the NOTE should be smaller font</t>
  </si>
  <si>
    <t>Change text to be 9pt font</t>
  </si>
  <si>
    <t>I think the last three items are supposed to be bulletted items. Organize them properly and fix punctuation, if needed.</t>
  </si>
  <si>
    <t>Wrong reference - replace 802.11e with the specific subclause.</t>
  </si>
  <si>
    <t>if SN &gt; WinEnd, bit related to SN should be set to 1(as correctly stated in the following sentence). However in the sentence on line 17, it says that the bit related to SN should be set to 0.</t>
  </si>
  <si>
    <t>Replace "bits related to MPDUs with numbers from WinEnd+1 to SN shall be set to zero," with "bits related to MPDUs with numbers from WinEnd+1 to SN-1 shall be set to zero,"</t>
  </si>
  <si>
    <t>Replace "highest_S" with "highest_SN"</t>
  </si>
  <si>
    <t>The sentence "Any BlockAckReq shall be sent as an un-aggregated packet" is not consistent with table n49 pag.81</t>
  </si>
  <si>
    <t>Delete the row including the reference to BlockAckReq from table n49.</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</si>
  <si>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</si>
  <si>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</si>
  <si>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</si>
  <si>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</si>
  <si>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</si>
  <si>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</si>
  <si>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</si>
  <si>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</si>
  <si>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</si>
  <si>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</si>
  <si>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</si>
  <si>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</si>
  <si>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</si>
  <si>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</si>
  <si>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</si>
  <si>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</si>
  <si>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</si>
  <si>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</si>
  <si>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</si>
  <si>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Can this be loosened up a bit? I'm not sure how to specify it, but it could very well be possible that an RA/TA pair has a couple of flows, at least one of which is not BA-driven, in which case, it would seem reasonable to allow some non-BA frame exchanges to appear at the end of the TXOP after the successful solicitation of the BA for some BA-MPDUs. Imagine also a QOSNULL with an MA. Wouldn't want to require a whole new TXOP just to send it.</t>
  </si>
  <si>
    <t>ambiguous terminology</t>
  </si>
  <si>
    <t>the term "aggregate" is too broad - instances of "aggregate" within this section should all be changed to "A-MPDU aggregate"</t>
  </si>
  <si>
    <t>Emeott, Stephen</t>
  </si>
  <si>
    <t>The clause describes behaviors for Ack-Policy=Normal ACK.  How is this related to N-immediate BlockAck?</t>
  </si>
  <si>
    <t>Fischer, Matthew</t>
  </si>
  <si>
    <t>Yee, James</t>
  </si>
  <si>
    <t>if SN &gt; WinEnd, bit related to SN should be set to 1(as correctly stated in the following sentence). However in the sentence on line 34, it says that the bit related to SN should be set to 0.</t>
  </si>
  <si>
    <t>When MDPU SN &lt; WinStart, does the MAC drop the frame or forward it to the upper layer?</t>
  </si>
  <si>
    <t>Clarify in the draft that it is still the responsibility of the recipient to ensure that the frames are sent in order and all duplicates are dropped.</t>
  </si>
  <si>
    <t>9.10.7.4 &amp; others</t>
  </si>
  <si>
    <t>Is there a reason that the note on the comparisions added to almost every subclause</t>
  </si>
  <si>
    <t>Just wondering, please respond if there is one.</t>
  </si>
  <si>
    <t>There is no reference in the body of the text to figure n34</t>
  </si>
  <si>
    <t>Add an explicit reference</t>
  </si>
  <si>
    <t>"as specified in 802.11e."  802.11e does not exist; it has been incorporated into 802.11ma.</t>
  </si>
  <si>
    <t>Fix this to call out the relevant section of 802.11ma.</t>
  </si>
  <si>
    <t>"as defined in 802.11e."  802.11e does not exist; it has been incorporated into 802.11ma.</t>
  </si>
  <si>
    <t>"as required in 802.11e."  802.11e does not exist; it has been incorporated into 802.11ma.</t>
  </si>
  <si>
    <t>This paragraph and the following should be a dash list and indented</t>
  </si>
  <si>
    <t>badly formatted NOTE</t>
  </si>
  <si>
    <t>Change to "NOTE - comparisons are circular…" in 9pt font</t>
  </si>
  <si>
    <t>Responder? This role not defined</t>
  </si>
  <si>
    <t>Change to Recipient</t>
  </si>
  <si>
    <t>"highest_S"</t>
  </si>
  <si>
    <t>Probably should be "highest_SN"</t>
  </si>
  <si>
    <t>This paragraph and the following two should be a dash list and indented</t>
  </si>
  <si>
    <t>There is a statement that the reorder buffer and the scorecard have different states - yet both here and in the subsequent sections, the variable Winstart is used - is this the same Winstart for reorder buffer as for scorecard? This is not clear at all. Please fix. Potentially also affecting 9.10.7.2 through 9.10.7.10</t>
  </si>
  <si>
    <t>As suggested.</t>
  </si>
  <si>
    <t>Kandala, Srinivas</t>
  </si>
  <si>
    <t>As suggested</t>
  </si>
  <si>
    <t>26-4</t>
  </si>
  <si>
    <t>Turn into bullets for clarity.</t>
  </si>
  <si>
    <t>The text "They are:" is not very descriptive.</t>
  </si>
  <si>
    <t>Replace with "The extensions are:"</t>
  </si>
  <si>
    <t>Lines 30 and 32 on page 92 and lines 1 and 2 on page 93 should be bulleted</t>
  </si>
  <si>
    <t>It unclear what "getting related" is intended to convey</t>
  </si>
  <si>
    <t>change to "… and releases the TX buffers upon receiving Block Acknowledgements from the Recipient"</t>
  </si>
  <si>
    <t>grammer</t>
  </si>
  <si>
    <t>… to the reules defined *in* this section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</si>
</sst>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 numFmtId="179" formatCode="[Red]&quot;No&quot;;[Blue]&quot;Yes&quot;"/>
    <numFmt numFmtId="180" formatCode="&quot;No&quot;;[Blue]&quot;Yes&quot;"/>
    <numFmt numFmtId="181" formatCode=";[Red]&quot;old&quot;;"/>
  </numFmts>
  <fonts count="1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10"/>
      <color indexed="8"/>
      <name val="Arial"/>
      <family val="0"/>
    </font>
    <font>
      <b/>
      <sz val="18"/>
      <name val="Arial"/>
      <family val="2"/>
    </font>
    <font>
      <b/>
      <sz val="11"/>
      <name val="Times New Roman"/>
      <family val="1"/>
    </font>
    <font>
      <b/>
      <sz val="8"/>
      <name val="Arial"/>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5" fillId="0" borderId="0">
      <alignment/>
      <protection/>
    </xf>
    <xf numFmtId="9" fontId="0" fillId="0" borderId="0" applyFill="0" applyBorder="0" applyAlignment="0" applyProtection="0"/>
    <xf numFmtId="0" fontId="0" fillId="0" borderId="0">
      <alignment/>
      <protection/>
    </xf>
  </cellStyleXfs>
  <cellXfs count="2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7" fillId="0" borderId="0" xfId="0" applyFont="1" applyAlignment="1">
      <alignment/>
    </xf>
    <xf numFmtId="0" fontId="16" fillId="0" borderId="0" xfId="0" applyFont="1" applyAlignment="1">
      <alignment/>
    </xf>
    <xf numFmtId="0" fontId="0" fillId="0" borderId="0" xfId="0" applyAlignment="1">
      <alignment wrapText="1"/>
    </xf>
    <xf numFmtId="0" fontId="16" fillId="0" borderId="0" xfId="0" applyFont="1" applyAlignment="1">
      <alignment wrapText="1"/>
    </xf>
    <xf numFmtId="0" fontId="7" fillId="0" borderId="0" xfId="0" applyFont="1" applyAlignment="1">
      <alignment wrapText="1"/>
    </xf>
    <xf numFmtId="0" fontId="13" fillId="0" borderId="0" xfId="20" applyAlignment="1">
      <alignment/>
    </xf>
    <xf numFmtId="0" fontId="15" fillId="2" borderId="2" xfId="21" applyFont="1" applyFill="1" applyBorder="1" applyAlignment="1">
      <alignment horizontal="center"/>
      <protection/>
    </xf>
    <xf numFmtId="0" fontId="15" fillId="0" borderId="3" xfId="21" applyFont="1" applyFill="1" applyBorder="1" applyAlignment="1">
      <alignment wrapText="1"/>
      <protection/>
    </xf>
    <xf numFmtId="0" fontId="7" fillId="0" borderId="0" xfId="0" applyNumberFormat="1" applyFont="1" applyAlignment="1">
      <alignment vertical="top" wrapText="1"/>
    </xf>
    <xf numFmtId="0" fontId="0" fillId="0" borderId="0" xfId="0" applyNumberFormat="1" applyAlignment="1">
      <alignment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Definitive Reference Documents" xfId="21"/>
    <cellStyle name="Percent" xfId="22"/>
    <cellStyle name="標準_20060327 LB84 CommentForm PHY Intel r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Provides a set of proposed resolutions to various LB84 comments that mostly are related to BA subclauses 9.10.7.
Included among the proposed resolutions are some resolutions for technical and editorial comments that had been previously resolved.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F11" sqref="F11"/>
    </sheetView>
  </sheetViews>
  <sheetFormatPr defaultColWidth="9.140625" defaultRowHeight="12.75"/>
  <cols>
    <col min="1" max="1" width="11.28125" style="1" customWidth="1"/>
    <col min="2" max="16384" width="9.140625" style="1" customWidth="1"/>
  </cols>
  <sheetData>
    <row r="1" ht="18.75">
      <c r="B1" s="2" t="s">
        <v>231</v>
      </c>
    </row>
    <row r="2" ht="18.75">
      <c r="B2" s="2" t="s">
        <v>232</v>
      </c>
    </row>
    <row r="3" spans="1:2" ht="18.75">
      <c r="A3" s="1" t="s">
        <v>233</v>
      </c>
      <c r="B3" s="2" t="s">
        <v>59</v>
      </c>
    </row>
    <row r="4" spans="1:6" ht="18.75">
      <c r="A4" s="1" t="s">
        <v>234</v>
      </c>
      <c r="B4" s="3" t="s">
        <v>60</v>
      </c>
      <c r="F4" s="3"/>
    </row>
    <row r="5" spans="1:2" ht="15.75">
      <c r="A5" s="1" t="s">
        <v>235</v>
      </c>
      <c r="B5" s="4" t="s">
        <v>61</v>
      </c>
    </row>
    <row r="6" s="5" customFormat="1" ht="15.75"/>
    <row r="7" spans="1:2" s="6" customFormat="1" ht="18">
      <c r="A7" s="6" t="s">
        <v>236</v>
      </c>
      <c r="B7" s="7" t="s">
        <v>62</v>
      </c>
    </row>
    <row r="8" spans="1:2" ht="15.75">
      <c r="A8" s="1" t="s">
        <v>237</v>
      </c>
      <c r="B8" s="4" t="s">
        <v>63</v>
      </c>
    </row>
    <row r="9" spans="1:9" ht="15.75">
      <c r="A9" s="1" t="s">
        <v>238</v>
      </c>
      <c r="B9" s="4" t="s">
        <v>64</v>
      </c>
      <c r="C9" s="4"/>
      <c r="D9" s="4"/>
      <c r="E9" s="4"/>
      <c r="F9" s="4"/>
      <c r="G9" s="4"/>
      <c r="H9" s="4"/>
      <c r="I9" s="4"/>
    </row>
    <row r="10" spans="2:9" ht="15.75">
      <c r="B10" s="4" t="s">
        <v>65</v>
      </c>
      <c r="C10" s="4"/>
      <c r="D10" s="4"/>
      <c r="E10" s="4"/>
      <c r="F10" s="4"/>
      <c r="G10" s="4"/>
      <c r="H10" s="4"/>
      <c r="I10" s="4"/>
    </row>
    <row r="11" spans="2:9" ht="15.75">
      <c r="B11" s="4" t="s">
        <v>66</v>
      </c>
      <c r="C11" s="4"/>
      <c r="D11" s="4"/>
      <c r="E11" s="4"/>
      <c r="F11" s="4"/>
      <c r="G11" s="4"/>
      <c r="H11" s="4"/>
      <c r="I11" s="4"/>
    </row>
    <row r="12" spans="2:9" ht="15.75">
      <c r="B12" s="4" t="s">
        <v>67</v>
      </c>
      <c r="C12" s="4"/>
      <c r="D12" s="4"/>
      <c r="E12" s="4"/>
      <c r="F12" s="4"/>
      <c r="G12" s="4"/>
      <c r="H12" s="4"/>
      <c r="I12" s="4"/>
    </row>
    <row r="13" spans="2:9" ht="15.75">
      <c r="B13" s="4"/>
      <c r="C13" s="4"/>
      <c r="D13" s="4"/>
      <c r="E13" s="4"/>
      <c r="F13" s="4"/>
      <c r="G13" s="4"/>
      <c r="H13" s="4"/>
      <c r="I13" s="4"/>
    </row>
    <row r="14" spans="2:9" ht="15.75">
      <c r="B14" s="4" t="s">
        <v>68</v>
      </c>
      <c r="C14" s="4"/>
      <c r="D14" s="4"/>
      <c r="E14" s="4"/>
      <c r="F14" s="4"/>
      <c r="G14" s="4"/>
      <c r="H14" s="4"/>
      <c r="I14" s="4"/>
    </row>
    <row r="15" ht="15.75">
      <c r="A15" s="1" t="s">
        <v>239</v>
      </c>
    </row>
    <row r="27" spans="1:5" ht="15.75" customHeight="1">
      <c r="A27" s="8"/>
      <c r="B27" s="20"/>
      <c r="C27" s="20"/>
      <c r="D27" s="20"/>
      <c r="E27" s="20"/>
    </row>
    <row r="28" spans="1:12" ht="15.75" customHeight="1">
      <c r="A28" s="6"/>
      <c r="B28" s="9"/>
      <c r="C28" s="9"/>
      <c r="D28" s="9"/>
      <c r="E28" s="9"/>
      <c r="L28" s="15"/>
    </row>
    <row r="29" spans="1:5" ht="15.75" customHeight="1">
      <c r="A29" s="6"/>
      <c r="B29" s="21"/>
      <c r="C29" s="21"/>
      <c r="D29" s="21"/>
      <c r="E29" s="21"/>
    </row>
    <row r="30" spans="1:5" ht="15.75" customHeight="1">
      <c r="A30" s="6"/>
      <c r="B30" s="9"/>
      <c r="C30" s="9"/>
      <c r="D30" s="9"/>
      <c r="E30" s="9"/>
    </row>
    <row r="31" spans="1:5" ht="15.75" customHeight="1">
      <c r="A31" s="6"/>
      <c r="B31" s="21"/>
      <c r="C31" s="21"/>
      <c r="D31" s="21"/>
      <c r="E31" s="21"/>
    </row>
    <row r="32" spans="2:5" ht="15.75" customHeight="1">
      <c r="B32" s="21"/>
      <c r="C32" s="21"/>
      <c r="D32" s="21"/>
      <c r="E32" s="21"/>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13"/>
  <sheetViews>
    <sheetView workbookViewId="0" topLeftCell="A1">
      <selection activeCell="C8" sqref="C8"/>
    </sheetView>
  </sheetViews>
  <sheetFormatPr defaultColWidth="9.140625" defaultRowHeight="12.75"/>
  <cols>
    <col min="1" max="1" width="15.140625" style="0" customWidth="1"/>
    <col min="2" max="2" width="12.421875" style="0" customWidth="1"/>
    <col min="3" max="3" width="68.57421875" style="12" customWidth="1"/>
  </cols>
  <sheetData>
    <row r="1" ht="12.75">
      <c r="A1" t="s">
        <v>180</v>
      </c>
    </row>
    <row r="3" spans="1:3" s="10" customFormat="1" ht="12.75">
      <c r="A3" s="10" t="s">
        <v>181</v>
      </c>
      <c r="B3" s="10" t="s">
        <v>182</v>
      </c>
      <c r="C3" s="14" t="s">
        <v>183</v>
      </c>
    </row>
    <row r="4" ht="12.75">
      <c r="C4"/>
    </row>
    <row r="5" ht="12.75">
      <c r="C5"/>
    </row>
    <row r="6" ht="12.75">
      <c r="C6"/>
    </row>
    <row r="7" ht="12.75">
      <c r="C7"/>
    </row>
    <row r="8" ht="12.75">
      <c r="C8"/>
    </row>
    <row r="9" ht="12.75">
      <c r="C9"/>
    </row>
    <row r="10" ht="12.75">
      <c r="C10"/>
    </row>
    <row r="11" ht="12.75">
      <c r="C11"/>
    </row>
    <row r="12" ht="12.75">
      <c r="C12"/>
    </row>
    <row r="13" ht="12.75">
      <c r="C1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3:D15"/>
  <sheetViews>
    <sheetView workbookViewId="0" topLeftCell="A1">
      <selection activeCell="A11" sqref="A11"/>
    </sheetView>
  </sheetViews>
  <sheetFormatPr defaultColWidth="9.140625" defaultRowHeight="12.75"/>
  <cols>
    <col min="1" max="1" width="21.28125" style="0" customWidth="1"/>
    <col min="2" max="2" width="19.140625" style="0" customWidth="1"/>
    <col min="3" max="3" width="27.140625" style="0" customWidth="1"/>
    <col min="4" max="4" width="13.57421875" style="0" customWidth="1"/>
  </cols>
  <sheetData>
    <row r="1" ht="91.5" customHeight="1"/>
    <row r="3" spans="1:4" ht="13.5" customHeight="1">
      <c r="A3" s="16" t="s">
        <v>151</v>
      </c>
      <c r="B3" s="16" t="s">
        <v>149</v>
      </c>
      <c r="C3" s="16" t="s">
        <v>152</v>
      </c>
      <c r="D3" s="16" t="s">
        <v>30</v>
      </c>
    </row>
    <row r="4" spans="1:4" ht="13.5" customHeight="1">
      <c r="A4" s="17" t="s">
        <v>69</v>
      </c>
      <c r="B4" s="17">
        <v>11</v>
      </c>
      <c r="C4" s="17" t="s">
        <v>70</v>
      </c>
      <c r="D4" s="17" t="s">
        <v>32</v>
      </c>
    </row>
    <row r="5" spans="1:4" ht="13.5" customHeight="1">
      <c r="A5" s="17" t="s">
        <v>150</v>
      </c>
      <c r="B5" s="17">
        <v>43</v>
      </c>
      <c r="C5" s="17" t="s">
        <v>326</v>
      </c>
      <c r="D5" s="17" t="s">
        <v>35</v>
      </c>
    </row>
    <row r="6" spans="1:4" ht="12.75">
      <c r="A6" s="17"/>
      <c r="B6" s="17"/>
      <c r="C6" s="17"/>
      <c r="D6" s="17"/>
    </row>
    <row r="7" spans="1:4" ht="12.75">
      <c r="A7" s="17"/>
      <c r="B7" s="17"/>
      <c r="C7" s="17"/>
      <c r="D7" s="17"/>
    </row>
    <row r="8" spans="1:4" ht="12.75">
      <c r="A8" s="17"/>
      <c r="B8" s="17"/>
      <c r="C8" s="17"/>
      <c r="D8" s="17"/>
    </row>
    <row r="9" spans="1:4" ht="12.75">
      <c r="A9" s="17"/>
      <c r="B9" s="17"/>
      <c r="C9" s="17"/>
      <c r="D9" s="17"/>
    </row>
    <row r="10" spans="1:4" ht="12.75">
      <c r="A10" s="17"/>
      <c r="B10" s="17"/>
      <c r="C10" s="17"/>
      <c r="D10" s="17"/>
    </row>
    <row r="11" spans="1:4" ht="12.75">
      <c r="A11" s="17"/>
      <c r="B11" s="17"/>
      <c r="C11" s="17"/>
      <c r="D11" s="17"/>
    </row>
    <row r="12" spans="1:4" ht="12.75">
      <c r="A12" s="17"/>
      <c r="B12" s="17"/>
      <c r="C12" s="17"/>
      <c r="D12" s="17"/>
    </row>
    <row r="13" spans="1:4" ht="12.75">
      <c r="A13" s="17"/>
      <c r="B13" s="17"/>
      <c r="C13" s="17"/>
      <c r="D13" s="17"/>
    </row>
    <row r="14" spans="1:4" ht="12.75">
      <c r="A14" s="17"/>
      <c r="B14" s="17"/>
      <c r="C14" s="17"/>
      <c r="D14" s="17"/>
    </row>
    <row r="15" spans="1:4" ht="12.75">
      <c r="A15" s="17"/>
      <c r="B15" s="17"/>
      <c r="C15" s="17"/>
      <c r="D15" s="17"/>
    </row>
  </sheetData>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C36"/>
  <sheetViews>
    <sheetView tabSelected="1" workbookViewId="0" topLeftCell="A1">
      <selection activeCell="A1" sqref="A1"/>
    </sheetView>
  </sheetViews>
  <sheetFormatPr defaultColWidth="9.140625" defaultRowHeight="12.75" outlineLevelCol="1"/>
  <cols>
    <col min="1" max="1" width="7.8515625" style="0" customWidth="1"/>
    <col min="4" max="4" width="4.57421875" style="0" hidden="1" customWidth="1" outlineLevel="1"/>
    <col min="5" max="6" width="4.28125" style="0" hidden="1" customWidth="1" outlineLevel="1"/>
    <col min="7" max="7" width="3.57421875" style="0" hidden="1" customWidth="1" outlineLevel="1"/>
    <col min="8" max="8" width="5.8515625" style="0" customWidth="1" collapsed="1"/>
    <col min="9" max="9" width="4.8515625" style="0" customWidth="1"/>
    <col min="12" max="12" width="3.28125" style="0" customWidth="1"/>
    <col min="13" max="13" width="7.7109375" style="0" customWidth="1"/>
    <col min="14" max="14" width="5.00390625" style="0" customWidth="1"/>
    <col min="15" max="15" width="3.8515625" style="0" customWidth="1"/>
    <col min="16" max="16" width="7.421875" style="0" customWidth="1"/>
    <col min="17" max="17" width="6.57421875" style="0" customWidth="1"/>
    <col min="18" max="18" width="14.140625" style="0" customWidth="1"/>
    <col min="19" max="19" width="14.8515625" style="0" customWidth="1"/>
    <col min="20" max="20" width="28.28125" style="0" customWidth="1"/>
    <col min="21" max="28" width="0" style="0" hidden="1" customWidth="1" outlineLevel="1"/>
    <col min="29" max="29" width="33.57421875" style="0" customWidth="1" collapsed="1"/>
  </cols>
  <sheetData>
    <row r="1" spans="1:29" s="19" customFormat="1" ht="153">
      <c r="A1" s="18" t="s">
        <v>240</v>
      </c>
      <c r="B1" s="18" t="s">
        <v>241</v>
      </c>
      <c r="C1" s="18" t="s">
        <v>191</v>
      </c>
      <c r="D1" s="18" t="s">
        <v>192</v>
      </c>
      <c r="E1" s="18" t="s">
        <v>193</v>
      </c>
      <c r="F1" s="18" t="s">
        <v>36</v>
      </c>
      <c r="G1" s="18" t="s">
        <v>184</v>
      </c>
      <c r="H1" s="18" t="s">
        <v>185</v>
      </c>
      <c r="I1" s="18" t="s">
        <v>186</v>
      </c>
      <c r="J1" s="18" t="s">
        <v>187</v>
      </c>
      <c r="K1" s="18" t="s">
        <v>188</v>
      </c>
      <c r="L1" s="18" t="s">
        <v>42</v>
      </c>
      <c r="M1" s="18" t="s">
        <v>249</v>
      </c>
      <c r="N1" s="18" t="s">
        <v>189</v>
      </c>
      <c r="O1" s="18" t="s">
        <v>251</v>
      </c>
      <c r="P1" s="18" t="s">
        <v>232</v>
      </c>
      <c r="Q1" s="18" t="s">
        <v>23</v>
      </c>
      <c r="R1" s="18" t="s">
        <v>253</v>
      </c>
      <c r="S1" s="18" t="s">
        <v>254</v>
      </c>
      <c r="T1" s="18" t="s">
        <v>255</v>
      </c>
      <c r="U1" s="18" t="s">
        <v>190</v>
      </c>
      <c r="V1" s="18" t="s">
        <v>329</v>
      </c>
      <c r="W1" s="18" t="s">
        <v>345</v>
      </c>
      <c r="X1" s="18" t="s">
        <v>96</v>
      </c>
      <c r="Y1" s="18" t="s">
        <v>97</v>
      </c>
      <c r="Z1" s="18" t="s">
        <v>37</v>
      </c>
      <c r="AA1" s="18" t="s">
        <v>38</v>
      </c>
      <c r="AB1" s="18" t="s">
        <v>39</v>
      </c>
      <c r="AC1" s="18" t="s">
        <v>73</v>
      </c>
    </row>
    <row r="2" spans="1:29" s="19" customFormat="1" ht="153">
      <c r="A2" s="19">
        <v>2468</v>
      </c>
      <c r="B2" s="19" t="s">
        <v>343</v>
      </c>
      <c r="C2" s="19" t="s">
        <v>306</v>
      </c>
      <c r="D2" s="19" t="s">
        <v>167</v>
      </c>
      <c r="E2" s="19" t="s">
        <v>301</v>
      </c>
      <c r="F2" s="19" t="s">
        <v>161</v>
      </c>
      <c r="G2" s="19" t="s">
        <v>387</v>
      </c>
      <c r="H2" s="19">
        <v>94</v>
      </c>
      <c r="I2" s="19">
        <v>9</v>
      </c>
      <c r="J2" s="19" t="s">
        <v>307</v>
      </c>
      <c r="K2" s="19" t="s">
        <v>306</v>
      </c>
      <c r="L2" s="19" t="s">
        <v>161</v>
      </c>
      <c r="N2" s="19" t="s">
        <v>371</v>
      </c>
      <c r="Q2" s="19" t="s">
        <v>212</v>
      </c>
      <c r="R2" s="19" t="s">
        <v>408</v>
      </c>
      <c r="S2" s="19" t="s">
        <v>409</v>
      </c>
      <c r="T2" s="19" t="s">
        <v>71</v>
      </c>
      <c r="U2" s="19" t="s">
        <v>155</v>
      </c>
      <c r="V2" s="19" t="s">
        <v>327</v>
      </c>
      <c r="W2" s="19" t="s">
        <v>326</v>
      </c>
      <c r="X2" s="19" t="s">
        <v>137</v>
      </c>
      <c r="Z2" s="19" t="s">
        <v>34</v>
      </c>
      <c r="AA2" s="19" t="s">
        <v>153</v>
      </c>
      <c r="AB2" s="19">
        <v>15</v>
      </c>
      <c r="AC2" s="19" t="s">
        <v>75</v>
      </c>
    </row>
    <row r="3" spans="1:29" s="19" customFormat="1" ht="153">
      <c r="A3" s="19">
        <v>5853</v>
      </c>
      <c r="B3" s="19" t="s">
        <v>422</v>
      </c>
      <c r="C3" s="19" t="s">
        <v>306</v>
      </c>
      <c r="D3" s="19" t="s">
        <v>167</v>
      </c>
      <c r="E3" s="19" t="s">
        <v>301</v>
      </c>
      <c r="F3" s="19" t="s">
        <v>161</v>
      </c>
      <c r="G3" s="19" t="s">
        <v>387</v>
      </c>
      <c r="H3" s="19">
        <v>94</v>
      </c>
      <c r="I3" s="19">
        <v>9</v>
      </c>
      <c r="K3" s="19" t="s">
        <v>306</v>
      </c>
      <c r="L3" s="19" t="s">
        <v>161</v>
      </c>
      <c r="M3" s="19">
        <v>2468</v>
      </c>
      <c r="N3" s="19" t="s">
        <v>371</v>
      </c>
      <c r="R3" s="19" t="s">
        <v>408</v>
      </c>
      <c r="S3" s="19" t="s">
        <v>409</v>
      </c>
      <c r="T3" s="19" t="s">
        <v>71</v>
      </c>
      <c r="V3" s="19" t="s">
        <v>219</v>
      </c>
      <c r="W3" s="19" t="s">
        <v>219</v>
      </c>
      <c r="Z3" s="19" t="s">
        <v>33</v>
      </c>
      <c r="AA3" s="19" t="s">
        <v>153</v>
      </c>
      <c r="AB3" s="19">
        <v>19</v>
      </c>
      <c r="AC3" s="19" t="s">
        <v>75</v>
      </c>
    </row>
    <row r="4" spans="1:29" s="19" customFormat="1" ht="153">
      <c r="A4" s="19">
        <v>8979</v>
      </c>
      <c r="B4" s="19" t="s">
        <v>17</v>
      </c>
      <c r="C4" s="19" t="s">
        <v>306</v>
      </c>
      <c r="D4" s="19" t="s">
        <v>167</v>
      </c>
      <c r="E4" s="19" t="s">
        <v>301</v>
      </c>
      <c r="F4" s="19" t="s">
        <v>161</v>
      </c>
      <c r="G4" s="19" t="s">
        <v>387</v>
      </c>
      <c r="H4" s="19">
        <v>94</v>
      </c>
      <c r="I4" s="19">
        <v>9</v>
      </c>
      <c r="K4" s="19" t="s">
        <v>306</v>
      </c>
      <c r="L4" s="19" t="s">
        <v>161</v>
      </c>
      <c r="M4" s="19">
        <v>2468</v>
      </c>
      <c r="N4" s="19" t="s">
        <v>371</v>
      </c>
      <c r="R4" s="19" t="s">
        <v>408</v>
      </c>
      <c r="S4" s="19" t="s">
        <v>409</v>
      </c>
      <c r="T4" s="19" t="s">
        <v>71</v>
      </c>
      <c r="V4" s="19" t="s">
        <v>219</v>
      </c>
      <c r="W4" s="19" t="s">
        <v>219</v>
      </c>
      <c r="Z4" s="19" t="s">
        <v>33</v>
      </c>
      <c r="AA4" s="19" t="s">
        <v>153</v>
      </c>
      <c r="AB4" s="19">
        <v>19</v>
      </c>
      <c r="AC4" s="19" t="s">
        <v>75</v>
      </c>
    </row>
    <row r="5" spans="1:29" s="19" customFormat="1" ht="153">
      <c r="A5" s="19">
        <v>11527</v>
      </c>
      <c r="B5" s="19" t="s">
        <v>263</v>
      </c>
      <c r="C5" s="19" t="s">
        <v>306</v>
      </c>
      <c r="D5" s="19" t="s">
        <v>167</v>
      </c>
      <c r="E5" s="19" t="s">
        <v>301</v>
      </c>
      <c r="F5" s="19" t="s">
        <v>161</v>
      </c>
      <c r="G5" s="19" t="s">
        <v>387</v>
      </c>
      <c r="H5" s="19">
        <v>94</v>
      </c>
      <c r="I5" s="19">
        <v>9</v>
      </c>
      <c r="K5" s="19" t="s">
        <v>306</v>
      </c>
      <c r="L5" s="19" t="s">
        <v>161</v>
      </c>
      <c r="M5" s="19">
        <v>2468</v>
      </c>
      <c r="N5" s="19" t="s">
        <v>371</v>
      </c>
      <c r="R5" s="19" t="s">
        <v>408</v>
      </c>
      <c r="S5" s="19" t="s">
        <v>409</v>
      </c>
      <c r="T5" s="19" t="s">
        <v>71</v>
      </c>
      <c r="V5" s="19" t="s">
        <v>219</v>
      </c>
      <c r="W5" s="19" t="s">
        <v>219</v>
      </c>
      <c r="Z5" s="19" t="s">
        <v>33</v>
      </c>
      <c r="AA5" s="19" t="s">
        <v>153</v>
      </c>
      <c r="AB5" s="19">
        <v>19</v>
      </c>
      <c r="AC5" s="19" t="s">
        <v>75</v>
      </c>
    </row>
    <row r="6" spans="1:29" s="19" customFormat="1" ht="191.25">
      <c r="A6" s="19">
        <v>3827</v>
      </c>
      <c r="B6" s="19" t="s">
        <v>520</v>
      </c>
      <c r="C6" s="19" t="s">
        <v>308</v>
      </c>
      <c r="D6" s="19" t="s">
        <v>167</v>
      </c>
      <c r="E6" s="19" t="s">
        <v>165</v>
      </c>
      <c r="F6" s="19" t="s">
        <v>161</v>
      </c>
      <c r="G6" s="19" t="s">
        <v>387</v>
      </c>
      <c r="H6" s="19">
        <v>94</v>
      </c>
      <c r="I6" s="19">
        <v>17</v>
      </c>
      <c r="J6" s="19" t="s">
        <v>309</v>
      </c>
      <c r="K6" s="19" t="s">
        <v>308</v>
      </c>
      <c r="L6" s="19" t="s">
        <v>161</v>
      </c>
      <c r="N6" s="19" t="s">
        <v>371</v>
      </c>
      <c r="Q6" s="19" t="s">
        <v>212</v>
      </c>
      <c r="R6" s="19" t="s">
        <v>467</v>
      </c>
      <c r="S6" s="19" t="s">
        <v>468</v>
      </c>
      <c r="T6" s="19" t="s">
        <v>148</v>
      </c>
      <c r="U6" s="19" t="s">
        <v>155</v>
      </c>
      <c r="V6" s="19" t="s">
        <v>327</v>
      </c>
      <c r="W6" s="19" t="s">
        <v>326</v>
      </c>
      <c r="X6" s="19" t="s">
        <v>156</v>
      </c>
      <c r="Y6" s="19" t="s">
        <v>130</v>
      </c>
      <c r="Z6" s="19" t="s">
        <v>34</v>
      </c>
      <c r="AA6" s="19" t="s">
        <v>32</v>
      </c>
      <c r="AC6" s="19" t="s">
        <v>84</v>
      </c>
    </row>
    <row r="7" spans="1:29" s="19" customFormat="1" ht="140.25">
      <c r="A7" s="19">
        <v>4765</v>
      </c>
      <c r="B7" s="19" t="s">
        <v>361</v>
      </c>
      <c r="C7" s="19" t="s">
        <v>308</v>
      </c>
      <c r="D7" s="19" t="s">
        <v>167</v>
      </c>
      <c r="E7" s="19" t="s">
        <v>196</v>
      </c>
      <c r="F7" s="19" t="s">
        <v>160</v>
      </c>
      <c r="G7" s="19" t="s">
        <v>364</v>
      </c>
      <c r="H7" s="19">
        <v>94</v>
      </c>
      <c r="I7" s="19">
        <v>19</v>
      </c>
      <c r="J7" s="19" t="s">
        <v>309</v>
      </c>
      <c r="K7" s="19" t="s">
        <v>308</v>
      </c>
      <c r="L7" s="19" t="s">
        <v>161</v>
      </c>
      <c r="N7" s="19" t="s">
        <v>371</v>
      </c>
      <c r="Q7" s="19" t="s">
        <v>212</v>
      </c>
      <c r="R7" s="19" t="s">
        <v>229</v>
      </c>
      <c r="S7" s="19" t="s">
        <v>230</v>
      </c>
      <c r="T7" s="19" t="s">
        <v>87</v>
      </c>
      <c r="U7" s="19" t="s">
        <v>155</v>
      </c>
      <c r="V7" s="19" t="s">
        <v>327</v>
      </c>
      <c r="W7" s="19" t="s">
        <v>326</v>
      </c>
      <c r="X7" s="19" t="s">
        <v>137</v>
      </c>
      <c r="Y7" s="19" t="s">
        <v>102</v>
      </c>
      <c r="Z7" s="19" t="s">
        <v>34</v>
      </c>
      <c r="AA7" s="19" t="s">
        <v>153</v>
      </c>
      <c r="AB7" s="19">
        <v>15</v>
      </c>
      <c r="AC7" s="19" t="s">
        <v>76</v>
      </c>
    </row>
    <row r="8" spans="1:29" s="19" customFormat="1" ht="255">
      <c r="A8" s="19">
        <v>3830</v>
      </c>
      <c r="B8" s="19" t="s">
        <v>520</v>
      </c>
      <c r="C8" s="19" t="s">
        <v>310</v>
      </c>
      <c r="D8" s="19" t="s">
        <v>167</v>
      </c>
      <c r="E8" s="19" t="s">
        <v>330</v>
      </c>
      <c r="F8" s="19" t="s">
        <v>161</v>
      </c>
      <c r="G8" s="19" t="s">
        <v>387</v>
      </c>
      <c r="H8" s="19">
        <v>94</v>
      </c>
      <c r="I8" s="19">
        <v>34</v>
      </c>
      <c r="K8" s="19" t="s">
        <v>310</v>
      </c>
      <c r="L8" s="19" t="s">
        <v>161</v>
      </c>
      <c r="N8" s="19" t="s">
        <v>371</v>
      </c>
      <c r="Q8" s="19" t="s">
        <v>212</v>
      </c>
      <c r="R8" s="19" t="s">
        <v>498</v>
      </c>
      <c r="S8" s="19" t="s">
        <v>468</v>
      </c>
      <c r="T8" s="19" t="s">
        <v>50</v>
      </c>
      <c r="U8" s="19" t="s">
        <v>89</v>
      </c>
      <c r="V8" s="19" t="s">
        <v>327</v>
      </c>
      <c r="W8" s="19" t="s">
        <v>326</v>
      </c>
      <c r="X8" s="19" t="s">
        <v>136</v>
      </c>
      <c r="Z8" s="19" t="s">
        <v>31</v>
      </c>
      <c r="AA8" s="19" t="s">
        <v>153</v>
      </c>
      <c r="AB8" s="19">
        <v>18</v>
      </c>
      <c r="AC8" s="19" t="s">
        <v>84</v>
      </c>
    </row>
    <row r="9" spans="1:29" s="19" customFormat="1" ht="267.75">
      <c r="A9" s="19">
        <v>1286</v>
      </c>
      <c r="B9" s="19" t="s">
        <v>496</v>
      </c>
      <c r="C9" s="19" t="s">
        <v>316</v>
      </c>
      <c r="F9" s="19" t="s">
        <v>161</v>
      </c>
      <c r="G9" s="19" t="s">
        <v>387</v>
      </c>
      <c r="H9" s="19">
        <v>95</v>
      </c>
      <c r="J9" s="19" t="s">
        <v>317</v>
      </c>
      <c r="K9" s="19" t="s">
        <v>316</v>
      </c>
      <c r="L9" s="19" t="s">
        <v>161</v>
      </c>
      <c r="N9" s="19" t="s">
        <v>371</v>
      </c>
      <c r="Q9" s="19" t="s">
        <v>212</v>
      </c>
      <c r="R9" s="19" t="s">
        <v>492</v>
      </c>
      <c r="S9" s="19" t="s">
        <v>493</v>
      </c>
      <c r="T9" s="19" t="s">
        <v>148</v>
      </c>
      <c r="U9" s="19" t="s">
        <v>155</v>
      </c>
      <c r="V9" s="19" t="s">
        <v>327</v>
      </c>
      <c r="W9" s="19" t="s">
        <v>326</v>
      </c>
      <c r="X9" s="19" t="s">
        <v>156</v>
      </c>
      <c r="Y9" s="19" t="s">
        <v>113</v>
      </c>
      <c r="Z9" s="19" t="s">
        <v>34</v>
      </c>
      <c r="AA9" s="19" t="s">
        <v>32</v>
      </c>
      <c r="AC9" s="19" t="s">
        <v>85</v>
      </c>
    </row>
    <row r="10" spans="1:29" s="19" customFormat="1" ht="409.5">
      <c r="A10" s="19">
        <v>1289</v>
      </c>
      <c r="B10" s="19" t="s">
        <v>496</v>
      </c>
      <c r="C10" s="19" t="s">
        <v>318</v>
      </c>
      <c r="D10" s="19" t="s">
        <v>351</v>
      </c>
      <c r="F10" s="19" t="s">
        <v>161</v>
      </c>
      <c r="G10" s="19" t="s">
        <v>387</v>
      </c>
      <c r="H10" s="19">
        <v>96</v>
      </c>
      <c r="J10" s="19" t="s">
        <v>319</v>
      </c>
      <c r="K10" s="19" t="s">
        <v>318</v>
      </c>
      <c r="L10" s="19" t="s">
        <v>161</v>
      </c>
      <c r="N10" s="19" t="s">
        <v>371</v>
      </c>
      <c r="Q10" s="19" t="s">
        <v>212</v>
      </c>
      <c r="R10" s="19" t="s">
        <v>491</v>
      </c>
      <c r="T10" s="19" t="s">
        <v>114</v>
      </c>
      <c r="U10" s="19" t="s">
        <v>155</v>
      </c>
      <c r="V10" s="19" t="s">
        <v>327</v>
      </c>
      <c r="W10" s="19" t="s">
        <v>326</v>
      </c>
      <c r="X10" s="19" t="s">
        <v>156</v>
      </c>
      <c r="Y10" s="19" t="s">
        <v>115</v>
      </c>
      <c r="Z10" s="19" t="s">
        <v>34</v>
      </c>
      <c r="AA10" s="19" t="s">
        <v>32</v>
      </c>
      <c r="AC10" s="19" t="s">
        <v>85</v>
      </c>
    </row>
    <row r="11" spans="1:29" s="19" customFormat="1" ht="216.75">
      <c r="A11" s="19">
        <v>2470</v>
      </c>
      <c r="B11" s="19" t="s">
        <v>343</v>
      </c>
      <c r="C11" s="19" t="s">
        <v>308</v>
      </c>
      <c r="D11" s="19" t="s">
        <v>167</v>
      </c>
      <c r="E11" s="19" t="s">
        <v>213</v>
      </c>
      <c r="F11" s="19" t="s">
        <v>161</v>
      </c>
      <c r="G11" s="19" t="s">
        <v>387</v>
      </c>
      <c r="H11" s="19">
        <v>94</v>
      </c>
      <c r="I11" s="19">
        <v>13</v>
      </c>
      <c r="J11" s="19" t="s">
        <v>309</v>
      </c>
      <c r="K11" s="19" t="s">
        <v>308</v>
      </c>
      <c r="L11" s="19" t="s">
        <v>161</v>
      </c>
      <c r="N11" s="19" t="s">
        <v>388</v>
      </c>
      <c r="Q11" s="19" t="s">
        <v>212</v>
      </c>
      <c r="R11" s="19" t="s">
        <v>411</v>
      </c>
      <c r="S11" s="19" t="s">
        <v>423</v>
      </c>
      <c r="T11" s="19" t="s">
        <v>124</v>
      </c>
      <c r="U11" s="19" t="s">
        <v>155</v>
      </c>
      <c r="V11" s="19" t="s">
        <v>327</v>
      </c>
      <c r="W11" s="19" t="s">
        <v>326</v>
      </c>
      <c r="X11" s="19" t="s">
        <v>156</v>
      </c>
      <c r="Y11" s="19" t="s">
        <v>125</v>
      </c>
      <c r="Z11" s="19" t="s">
        <v>34</v>
      </c>
      <c r="AA11" s="19" t="s">
        <v>32</v>
      </c>
      <c r="AC11" s="19" t="s">
        <v>85</v>
      </c>
    </row>
    <row r="12" spans="1:29" s="19" customFormat="1" ht="89.25">
      <c r="A12" s="19">
        <v>5855</v>
      </c>
      <c r="B12" s="19" t="s">
        <v>422</v>
      </c>
      <c r="C12" s="19" t="s">
        <v>308</v>
      </c>
      <c r="D12" s="19" t="s">
        <v>167</v>
      </c>
      <c r="E12" s="19" t="s">
        <v>213</v>
      </c>
      <c r="F12" s="19" t="s">
        <v>161</v>
      </c>
      <c r="G12" s="19" t="s">
        <v>387</v>
      </c>
      <c r="H12" s="19">
        <v>94</v>
      </c>
      <c r="I12" s="19">
        <v>13</v>
      </c>
      <c r="K12" s="19" t="s">
        <v>308</v>
      </c>
      <c r="L12" s="19" t="s">
        <v>161</v>
      </c>
      <c r="M12" s="19">
        <v>2470</v>
      </c>
      <c r="N12" s="19" t="s">
        <v>388</v>
      </c>
      <c r="R12" s="19" t="s">
        <v>411</v>
      </c>
      <c r="S12" s="19" t="s">
        <v>423</v>
      </c>
      <c r="T12" s="19" t="s">
        <v>124</v>
      </c>
      <c r="V12" s="19" t="s">
        <v>219</v>
      </c>
      <c r="W12" s="19" t="s">
        <v>219</v>
      </c>
      <c r="Z12" s="19" t="s">
        <v>33</v>
      </c>
      <c r="AA12" s="19" t="s">
        <v>153</v>
      </c>
      <c r="AB12" s="19">
        <v>12</v>
      </c>
      <c r="AC12" s="19" t="s">
        <v>85</v>
      </c>
    </row>
    <row r="13" spans="1:29" s="19" customFormat="1" ht="89.25">
      <c r="A13" s="19">
        <v>8981</v>
      </c>
      <c r="B13" s="19" t="s">
        <v>17</v>
      </c>
      <c r="C13" s="19" t="s">
        <v>308</v>
      </c>
      <c r="D13" s="19" t="s">
        <v>167</v>
      </c>
      <c r="E13" s="19" t="s">
        <v>213</v>
      </c>
      <c r="F13" s="19" t="s">
        <v>161</v>
      </c>
      <c r="G13" s="19" t="s">
        <v>387</v>
      </c>
      <c r="H13" s="19">
        <v>94</v>
      </c>
      <c r="I13" s="19">
        <v>13</v>
      </c>
      <c r="K13" s="19" t="s">
        <v>308</v>
      </c>
      <c r="L13" s="19" t="s">
        <v>161</v>
      </c>
      <c r="M13" s="19">
        <v>2470</v>
      </c>
      <c r="N13" s="19" t="s">
        <v>388</v>
      </c>
      <c r="R13" s="19" t="s">
        <v>411</v>
      </c>
      <c r="S13" s="19" t="s">
        <v>423</v>
      </c>
      <c r="T13" s="19" t="s">
        <v>124</v>
      </c>
      <c r="V13" s="19" t="s">
        <v>219</v>
      </c>
      <c r="W13" s="19" t="s">
        <v>219</v>
      </c>
      <c r="Z13" s="19" t="s">
        <v>33</v>
      </c>
      <c r="AA13" s="19" t="s">
        <v>153</v>
      </c>
      <c r="AB13" s="19">
        <v>12</v>
      </c>
      <c r="AC13" s="19" t="s">
        <v>85</v>
      </c>
    </row>
    <row r="14" spans="1:29" s="19" customFormat="1" ht="63.75">
      <c r="A14" s="19">
        <v>11531</v>
      </c>
      <c r="B14" s="19" t="s">
        <v>263</v>
      </c>
      <c r="C14" s="19" t="s">
        <v>308</v>
      </c>
      <c r="D14" s="19" t="s">
        <v>167</v>
      </c>
      <c r="E14" s="19" t="s">
        <v>213</v>
      </c>
      <c r="F14" s="19" t="s">
        <v>161</v>
      </c>
      <c r="G14" s="19" t="s">
        <v>387</v>
      </c>
      <c r="H14" s="19">
        <v>94</v>
      </c>
      <c r="I14" s="19">
        <v>13</v>
      </c>
      <c r="J14" s="19" t="s">
        <v>309</v>
      </c>
      <c r="K14" s="19" t="s">
        <v>308</v>
      </c>
      <c r="L14" s="19" t="s">
        <v>161</v>
      </c>
      <c r="N14" s="19" t="s">
        <v>388</v>
      </c>
      <c r="Q14" s="19" t="s">
        <v>212</v>
      </c>
      <c r="R14" s="19" t="s">
        <v>411</v>
      </c>
      <c r="S14" s="19" t="s">
        <v>211</v>
      </c>
      <c r="T14" s="19" t="s">
        <v>92</v>
      </c>
      <c r="V14" s="19" t="s">
        <v>327</v>
      </c>
      <c r="W14" s="19" t="s">
        <v>326</v>
      </c>
      <c r="X14" s="19" t="s">
        <v>136</v>
      </c>
      <c r="Z14" s="19" t="s">
        <v>31</v>
      </c>
      <c r="AA14" s="19" t="s">
        <v>32</v>
      </c>
      <c r="AC14" s="19" t="s">
        <v>85</v>
      </c>
    </row>
    <row r="15" spans="1:29" s="19" customFormat="1" ht="114.75">
      <c r="A15" s="19">
        <v>778</v>
      </c>
      <c r="B15" s="19" t="s">
        <v>224</v>
      </c>
      <c r="C15" s="19" t="s">
        <v>306</v>
      </c>
      <c r="F15" s="19" t="s">
        <v>161</v>
      </c>
      <c r="G15" s="19" t="s">
        <v>387</v>
      </c>
      <c r="H15" s="19">
        <v>93</v>
      </c>
      <c r="J15" s="19" t="s">
        <v>307</v>
      </c>
      <c r="K15" s="19" t="s">
        <v>306</v>
      </c>
      <c r="L15" s="19" t="s">
        <v>161</v>
      </c>
      <c r="N15" s="19" t="s">
        <v>388</v>
      </c>
      <c r="Q15" s="19" t="s">
        <v>212</v>
      </c>
      <c r="R15" s="19" t="s">
        <v>43</v>
      </c>
      <c r="S15" s="19" t="s">
        <v>335</v>
      </c>
      <c r="T15" s="19" t="s">
        <v>133</v>
      </c>
      <c r="V15" s="19" t="s">
        <v>327</v>
      </c>
      <c r="W15" s="19" t="s">
        <v>326</v>
      </c>
      <c r="X15" s="19" t="s">
        <v>136</v>
      </c>
      <c r="Y15" s="19" t="s">
        <v>119</v>
      </c>
      <c r="Z15" s="19" t="s">
        <v>31</v>
      </c>
      <c r="AA15" s="19" t="s">
        <v>32</v>
      </c>
      <c r="AC15" s="19" t="s">
        <v>85</v>
      </c>
    </row>
    <row r="16" spans="1:29" s="19" customFormat="1" ht="127.5">
      <c r="A16" s="19">
        <v>3423</v>
      </c>
      <c r="B16" s="19" t="s">
        <v>266</v>
      </c>
      <c r="C16" s="19" t="s">
        <v>304</v>
      </c>
      <c r="D16" s="19" t="s">
        <v>350</v>
      </c>
      <c r="E16" s="19" t="s">
        <v>367</v>
      </c>
      <c r="F16" s="19" t="s">
        <v>161</v>
      </c>
      <c r="G16" s="19" t="s">
        <v>387</v>
      </c>
      <c r="H16" s="19">
        <v>93</v>
      </c>
      <c r="I16" s="19">
        <v>0</v>
      </c>
      <c r="K16" s="19" t="s">
        <v>304</v>
      </c>
      <c r="L16" s="19" t="s">
        <v>161</v>
      </c>
      <c r="N16" s="19" t="s">
        <v>259</v>
      </c>
      <c r="O16" s="19" t="s">
        <v>138</v>
      </c>
      <c r="R16" s="19" t="s">
        <v>199</v>
      </c>
      <c r="S16" s="19" t="s">
        <v>200</v>
      </c>
      <c r="T16" s="19" t="s">
        <v>99</v>
      </c>
      <c r="V16" s="19" t="s">
        <v>327</v>
      </c>
      <c r="W16" s="19" t="s">
        <v>326</v>
      </c>
      <c r="Z16" s="19" t="s">
        <v>35</v>
      </c>
      <c r="AA16" s="19" t="s">
        <v>150</v>
      </c>
      <c r="AB16" s="19">
        <v>31</v>
      </c>
      <c r="AC16" s="19" t="s">
        <v>77</v>
      </c>
    </row>
    <row r="17" spans="1:29" s="19" customFormat="1" ht="127.5">
      <c r="A17" s="19">
        <v>3831</v>
      </c>
      <c r="B17" s="19" t="s">
        <v>520</v>
      </c>
      <c r="C17" s="19" t="s">
        <v>310</v>
      </c>
      <c r="D17" s="19" t="s">
        <v>206</v>
      </c>
      <c r="E17" s="19" t="s">
        <v>257</v>
      </c>
      <c r="F17" s="19" t="s">
        <v>161</v>
      </c>
      <c r="G17" s="19" t="s">
        <v>387</v>
      </c>
      <c r="H17" s="19">
        <v>95</v>
      </c>
      <c r="I17" s="19">
        <v>1</v>
      </c>
      <c r="K17" s="19" t="s">
        <v>310</v>
      </c>
      <c r="L17" s="19" t="s">
        <v>161</v>
      </c>
      <c r="N17" s="19" t="s">
        <v>259</v>
      </c>
      <c r="O17" s="19" t="s">
        <v>138</v>
      </c>
      <c r="R17" s="19" t="s">
        <v>499</v>
      </c>
      <c r="S17" s="19" t="s">
        <v>500</v>
      </c>
      <c r="T17" s="19" t="s">
        <v>106</v>
      </c>
      <c r="V17" s="19" t="s">
        <v>327</v>
      </c>
      <c r="W17" s="19" t="s">
        <v>326</v>
      </c>
      <c r="Z17" s="19" t="s">
        <v>35</v>
      </c>
      <c r="AA17" s="19" t="s">
        <v>150</v>
      </c>
      <c r="AB17" s="19">
        <v>31</v>
      </c>
      <c r="AC17" s="19" t="s">
        <v>85</v>
      </c>
    </row>
    <row r="18" spans="1:29" s="19" customFormat="1" ht="89.25">
      <c r="A18" s="19">
        <v>2449</v>
      </c>
      <c r="B18" s="19" t="s">
        <v>343</v>
      </c>
      <c r="C18" s="19" t="s">
        <v>302</v>
      </c>
      <c r="D18" s="19" t="s">
        <v>350</v>
      </c>
      <c r="E18" s="19" t="s">
        <v>359</v>
      </c>
      <c r="F18" s="19" t="s">
        <v>160</v>
      </c>
      <c r="G18" s="19" t="s">
        <v>364</v>
      </c>
      <c r="H18" s="19">
        <v>93</v>
      </c>
      <c r="I18" s="19">
        <v>6</v>
      </c>
      <c r="K18" s="19" t="s">
        <v>302</v>
      </c>
      <c r="L18" s="19" t="s">
        <v>161</v>
      </c>
      <c r="N18" s="19" t="s">
        <v>259</v>
      </c>
      <c r="O18" s="19" t="s">
        <v>138</v>
      </c>
      <c r="R18" s="19" t="s">
        <v>414</v>
      </c>
      <c r="S18" s="19" t="s">
        <v>415</v>
      </c>
      <c r="T18" s="19" t="s">
        <v>121</v>
      </c>
      <c r="V18" s="19" t="s">
        <v>328</v>
      </c>
      <c r="W18" s="19" t="s">
        <v>326</v>
      </c>
      <c r="Z18" s="19" t="s">
        <v>35</v>
      </c>
      <c r="AA18" s="19" t="s">
        <v>150</v>
      </c>
      <c r="AB18" s="19">
        <v>31</v>
      </c>
      <c r="AC18" s="19" t="s">
        <v>77</v>
      </c>
    </row>
    <row r="19" spans="1:29" s="19" customFormat="1" ht="89.25">
      <c r="A19" s="19">
        <v>5834</v>
      </c>
      <c r="B19" s="19" t="s">
        <v>422</v>
      </c>
      <c r="C19" s="19" t="s">
        <v>302</v>
      </c>
      <c r="D19" s="19" t="s">
        <v>350</v>
      </c>
      <c r="E19" s="19" t="s">
        <v>359</v>
      </c>
      <c r="F19" s="19" t="s">
        <v>160</v>
      </c>
      <c r="G19" s="19" t="s">
        <v>364</v>
      </c>
      <c r="H19" s="19">
        <v>93</v>
      </c>
      <c r="I19" s="19">
        <v>6</v>
      </c>
      <c r="K19" s="19" t="s">
        <v>302</v>
      </c>
      <c r="L19" s="19" t="s">
        <v>161</v>
      </c>
      <c r="M19" s="19">
        <v>2449</v>
      </c>
      <c r="N19" s="19" t="s">
        <v>259</v>
      </c>
      <c r="R19" s="19" t="s">
        <v>414</v>
      </c>
      <c r="S19" s="19" t="s">
        <v>415</v>
      </c>
      <c r="T19" s="19" t="s">
        <v>121</v>
      </c>
      <c r="V19" s="19" t="s">
        <v>219</v>
      </c>
      <c r="W19" s="19" t="s">
        <v>219</v>
      </c>
      <c r="Z19" s="19" t="s">
        <v>33</v>
      </c>
      <c r="AA19" s="19" t="s">
        <v>153</v>
      </c>
      <c r="AB19" s="19">
        <v>12</v>
      </c>
      <c r="AC19" s="19" t="s">
        <v>77</v>
      </c>
    </row>
    <row r="20" spans="1:29" s="19" customFormat="1" ht="89.25">
      <c r="A20" s="19">
        <v>8960</v>
      </c>
      <c r="B20" s="19" t="s">
        <v>17</v>
      </c>
      <c r="C20" s="19" t="s">
        <v>302</v>
      </c>
      <c r="D20" s="19" t="s">
        <v>350</v>
      </c>
      <c r="E20" s="19" t="s">
        <v>359</v>
      </c>
      <c r="F20" s="19" t="s">
        <v>160</v>
      </c>
      <c r="G20" s="19" t="s">
        <v>364</v>
      </c>
      <c r="H20" s="19">
        <v>93</v>
      </c>
      <c r="I20" s="19">
        <v>6</v>
      </c>
      <c r="K20" s="19" t="s">
        <v>302</v>
      </c>
      <c r="L20" s="19" t="s">
        <v>161</v>
      </c>
      <c r="M20" s="19">
        <v>2449</v>
      </c>
      <c r="N20" s="19" t="s">
        <v>259</v>
      </c>
      <c r="R20" s="19" t="s">
        <v>414</v>
      </c>
      <c r="S20" s="19" t="s">
        <v>415</v>
      </c>
      <c r="T20" s="19" t="s">
        <v>121</v>
      </c>
      <c r="V20" s="19" t="s">
        <v>219</v>
      </c>
      <c r="W20" s="19" t="s">
        <v>219</v>
      </c>
      <c r="Z20" s="19" t="s">
        <v>33</v>
      </c>
      <c r="AA20" s="19" t="s">
        <v>153</v>
      </c>
      <c r="AB20" s="19">
        <v>12</v>
      </c>
      <c r="AC20" s="19" t="s">
        <v>77</v>
      </c>
    </row>
    <row r="21" spans="1:29" s="19" customFormat="1" ht="89.25">
      <c r="A21" s="19">
        <v>11513</v>
      </c>
      <c r="B21" s="19" t="s">
        <v>263</v>
      </c>
      <c r="C21" s="19" t="s">
        <v>302</v>
      </c>
      <c r="D21" s="19" t="s">
        <v>350</v>
      </c>
      <c r="E21" s="19" t="s">
        <v>359</v>
      </c>
      <c r="F21" s="19" t="s">
        <v>160</v>
      </c>
      <c r="G21" s="19" t="s">
        <v>364</v>
      </c>
      <c r="H21" s="19">
        <v>93</v>
      </c>
      <c r="I21" s="19">
        <v>6</v>
      </c>
      <c r="K21" s="19" t="s">
        <v>302</v>
      </c>
      <c r="L21" s="19" t="s">
        <v>161</v>
      </c>
      <c r="M21" s="19">
        <v>2449</v>
      </c>
      <c r="N21" s="19" t="s">
        <v>259</v>
      </c>
      <c r="R21" s="19" t="s">
        <v>414</v>
      </c>
      <c r="S21" s="19" t="s">
        <v>415</v>
      </c>
      <c r="T21" s="19" t="s">
        <v>121</v>
      </c>
      <c r="V21" s="19" t="s">
        <v>219</v>
      </c>
      <c r="W21" s="19" t="s">
        <v>219</v>
      </c>
      <c r="Z21" s="19" t="s">
        <v>33</v>
      </c>
      <c r="AA21" s="19" t="s">
        <v>153</v>
      </c>
      <c r="AB21" s="19">
        <v>12</v>
      </c>
      <c r="AC21" s="19" t="s">
        <v>77</v>
      </c>
    </row>
    <row r="22" spans="1:29" s="19" customFormat="1" ht="51">
      <c r="A22" s="19">
        <v>11973</v>
      </c>
      <c r="B22" s="19" t="s">
        <v>174</v>
      </c>
      <c r="C22" s="19" t="s">
        <v>308</v>
      </c>
      <c r="D22" s="19" t="s">
        <v>167</v>
      </c>
      <c r="E22" s="19" t="s">
        <v>260</v>
      </c>
      <c r="F22" s="19" t="s">
        <v>161</v>
      </c>
      <c r="G22" s="19" t="s">
        <v>387</v>
      </c>
      <c r="H22" s="19">
        <v>94</v>
      </c>
      <c r="I22" s="19">
        <v>18</v>
      </c>
      <c r="K22" s="19" t="s">
        <v>308</v>
      </c>
      <c r="L22" s="19" t="s">
        <v>161</v>
      </c>
      <c r="N22" s="19" t="s">
        <v>259</v>
      </c>
      <c r="O22" s="19" t="s">
        <v>138</v>
      </c>
      <c r="R22" s="19" t="s">
        <v>142</v>
      </c>
      <c r="S22" s="19" t="s">
        <v>143</v>
      </c>
      <c r="T22" s="19" t="s">
        <v>106</v>
      </c>
      <c r="V22" s="19" t="s">
        <v>327</v>
      </c>
      <c r="W22" s="19" t="s">
        <v>326</v>
      </c>
      <c r="Z22" s="19" t="s">
        <v>35</v>
      </c>
      <c r="AA22" s="19" t="s">
        <v>150</v>
      </c>
      <c r="AB22" s="19">
        <v>31</v>
      </c>
      <c r="AC22" s="19" t="s">
        <v>85</v>
      </c>
    </row>
    <row r="23" spans="1:29" s="19" customFormat="1" ht="204">
      <c r="A23" s="19">
        <v>1274</v>
      </c>
      <c r="B23" s="19" t="s">
        <v>496</v>
      </c>
      <c r="C23" s="19" t="s">
        <v>308</v>
      </c>
      <c r="D23" s="19" t="s">
        <v>167</v>
      </c>
      <c r="E23" s="19" t="s">
        <v>196</v>
      </c>
      <c r="F23" s="19" t="s">
        <v>161</v>
      </c>
      <c r="G23" s="19" t="s">
        <v>387</v>
      </c>
      <c r="H23" s="19">
        <v>94</v>
      </c>
      <c r="I23" s="19">
        <v>19</v>
      </c>
      <c r="K23" s="19" t="s">
        <v>308</v>
      </c>
      <c r="L23" s="19" t="s">
        <v>161</v>
      </c>
      <c r="N23" s="19" t="s">
        <v>259</v>
      </c>
      <c r="O23" s="19" t="s">
        <v>138</v>
      </c>
      <c r="R23" s="19" t="s">
        <v>441</v>
      </c>
      <c r="S23" s="19" t="s">
        <v>442</v>
      </c>
      <c r="T23" s="19" t="s">
        <v>106</v>
      </c>
      <c r="V23" s="19" t="s">
        <v>327</v>
      </c>
      <c r="W23" s="19" t="s">
        <v>326</v>
      </c>
      <c r="Z23" s="19" t="s">
        <v>35</v>
      </c>
      <c r="AA23" s="19" t="s">
        <v>150</v>
      </c>
      <c r="AB23" s="19">
        <v>31</v>
      </c>
      <c r="AC23" s="19" t="s">
        <v>85</v>
      </c>
    </row>
    <row r="24" spans="1:29" s="19" customFormat="1" ht="127.5">
      <c r="A24" s="19">
        <v>8246</v>
      </c>
      <c r="B24" s="19" t="s">
        <v>275</v>
      </c>
      <c r="C24" s="19" t="s">
        <v>316</v>
      </c>
      <c r="D24" s="19" t="s">
        <v>206</v>
      </c>
      <c r="E24" s="19" t="s">
        <v>197</v>
      </c>
      <c r="F24" s="19" t="s">
        <v>161</v>
      </c>
      <c r="G24" s="19" t="s">
        <v>364</v>
      </c>
      <c r="H24" s="19">
        <v>95</v>
      </c>
      <c r="I24" s="19">
        <v>22</v>
      </c>
      <c r="K24" s="19" t="s">
        <v>316</v>
      </c>
      <c r="L24" s="19" t="s">
        <v>161</v>
      </c>
      <c r="M24" s="19">
        <v>7363</v>
      </c>
      <c r="N24" s="19" t="s">
        <v>259</v>
      </c>
      <c r="R24" s="19" t="s">
        <v>470</v>
      </c>
      <c r="S24" s="19" t="s">
        <v>471</v>
      </c>
      <c r="T24" s="19" t="s">
        <v>139</v>
      </c>
      <c r="V24" s="19" t="s">
        <v>219</v>
      </c>
      <c r="W24" s="19" t="s">
        <v>219</v>
      </c>
      <c r="Z24" s="19" t="s">
        <v>33</v>
      </c>
      <c r="AA24" s="19" t="s">
        <v>153</v>
      </c>
      <c r="AB24" s="19">
        <v>12</v>
      </c>
      <c r="AC24" s="19" t="s">
        <v>78</v>
      </c>
    </row>
    <row r="25" spans="1:29" s="19" customFormat="1" ht="153">
      <c r="A25" s="19">
        <v>1288</v>
      </c>
      <c r="B25" s="19" t="s">
        <v>496</v>
      </c>
      <c r="C25" s="19" t="s">
        <v>318</v>
      </c>
      <c r="D25" s="19" t="s">
        <v>206</v>
      </c>
      <c r="E25" s="19" t="s">
        <v>204</v>
      </c>
      <c r="F25" s="19" t="s">
        <v>161</v>
      </c>
      <c r="G25" s="19" t="s">
        <v>387</v>
      </c>
      <c r="H25" s="19">
        <v>95</v>
      </c>
      <c r="I25" s="19">
        <v>33</v>
      </c>
      <c r="K25" s="19" t="s">
        <v>318</v>
      </c>
      <c r="L25" s="19" t="s">
        <v>161</v>
      </c>
      <c r="N25" s="19" t="s">
        <v>259</v>
      </c>
      <c r="O25" s="19" t="s">
        <v>138</v>
      </c>
      <c r="R25" s="19" t="s">
        <v>454</v>
      </c>
      <c r="S25" s="19" t="s">
        <v>455</v>
      </c>
      <c r="T25" s="19" t="s">
        <v>106</v>
      </c>
      <c r="V25" s="19" t="s">
        <v>327</v>
      </c>
      <c r="W25" s="19" t="s">
        <v>326</v>
      </c>
      <c r="Z25" s="19" t="s">
        <v>35</v>
      </c>
      <c r="AA25" s="19" t="s">
        <v>150</v>
      </c>
      <c r="AB25" s="19">
        <v>31</v>
      </c>
      <c r="AC25" s="19" t="s">
        <v>79</v>
      </c>
    </row>
    <row r="26" spans="1:29" s="19" customFormat="1" ht="63.75">
      <c r="A26" s="19">
        <v>1275</v>
      </c>
      <c r="B26" s="19" t="s">
        <v>496</v>
      </c>
      <c r="C26" s="19" t="s">
        <v>308</v>
      </c>
      <c r="D26" s="19" t="s">
        <v>167</v>
      </c>
      <c r="F26" s="19" t="s">
        <v>161</v>
      </c>
      <c r="G26" s="19" t="s">
        <v>387</v>
      </c>
      <c r="H26" s="19">
        <v>94</v>
      </c>
      <c r="K26" s="19" t="s">
        <v>308</v>
      </c>
      <c r="L26" s="19" t="s">
        <v>161</v>
      </c>
      <c r="N26" s="19" t="s">
        <v>259</v>
      </c>
      <c r="O26" s="19" t="s">
        <v>138</v>
      </c>
      <c r="R26" s="19" t="s">
        <v>443</v>
      </c>
      <c r="S26" s="19" t="s">
        <v>444</v>
      </c>
      <c r="T26" s="19" t="s">
        <v>106</v>
      </c>
      <c r="V26" s="19" t="s">
        <v>327</v>
      </c>
      <c r="W26" s="19" t="s">
        <v>326</v>
      </c>
      <c r="Z26" s="19" t="s">
        <v>35</v>
      </c>
      <c r="AA26" s="19" t="s">
        <v>150</v>
      </c>
      <c r="AB26" s="19">
        <v>31</v>
      </c>
      <c r="AC26" s="19" t="s">
        <v>80</v>
      </c>
    </row>
    <row r="27" spans="1:29" s="19" customFormat="1" ht="165.75">
      <c r="A27" s="19">
        <v>1276</v>
      </c>
      <c r="B27" s="19" t="s">
        <v>496</v>
      </c>
      <c r="C27" s="19" t="s">
        <v>310</v>
      </c>
      <c r="F27" s="19" t="s">
        <v>161</v>
      </c>
      <c r="G27" s="19" t="s">
        <v>387</v>
      </c>
      <c r="H27" s="19">
        <v>94</v>
      </c>
      <c r="K27" s="19" t="s">
        <v>310</v>
      </c>
      <c r="L27" s="19" t="s">
        <v>161</v>
      </c>
      <c r="N27" s="19" t="s">
        <v>259</v>
      </c>
      <c r="O27" s="19" t="s">
        <v>138</v>
      </c>
      <c r="R27" s="19" t="s">
        <v>26</v>
      </c>
      <c r="S27" s="19" t="s">
        <v>25</v>
      </c>
      <c r="T27" s="19" t="s">
        <v>106</v>
      </c>
      <c r="V27" s="19" t="s">
        <v>327</v>
      </c>
      <c r="W27" s="19" t="s">
        <v>326</v>
      </c>
      <c r="Z27" s="19" t="s">
        <v>35</v>
      </c>
      <c r="AA27" s="19" t="s">
        <v>150</v>
      </c>
      <c r="AB27" s="19">
        <v>31</v>
      </c>
      <c r="AC27" s="19" t="s">
        <v>80</v>
      </c>
    </row>
    <row r="28" spans="1:29" s="19" customFormat="1" ht="63.75">
      <c r="A28" s="19">
        <v>1278</v>
      </c>
      <c r="B28" s="19" t="s">
        <v>496</v>
      </c>
      <c r="C28" s="19" t="s">
        <v>310</v>
      </c>
      <c r="D28" s="19" t="s">
        <v>167</v>
      </c>
      <c r="F28" s="19" t="s">
        <v>161</v>
      </c>
      <c r="G28" s="19" t="s">
        <v>387</v>
      </c>
      <c r="H28" s="19">
        <v>94</v>
      </c>
      <c r="K28" s="19" t="s">
        <v>310</v>
      </c>
      <c r="L28" s="19" t="s">
        <v>161</v>
      </c>
      <c r="N28" s="19" t="s">
        <v>259</v>
      </c>
      <c r="O28" s="19" t="s">
        <v>138</v>
      </c>
      <c r="R28" s="19" t="s">
        <v>443</v>
      </c>
      <c r="S28" s="19" t="s">
        <v>444</v>
      </c>
      <c r="T28" s="19" t="s">
        <v>106</v>
      </c>
      <c r="V28" s="19" t="s">
        <v>327</v>
      </c>
      <c r="W28" s="19" t="s">
        <v>326</v>
      </c>
      <c r="Z28" s="19" t="s">
        <v>35</v>
      </c>
      <c r="AA28" s="19" t="s">
        <v>150</v>
      </c>
      <c r="AB28" s="19">
        <v>31</v>
      </c>
      <c r="AC28" s="19" t="s">
        <v>80</v>
      </c>
    </row>
    <row r="29" spans="1:29" s="19" customFormat="1" ht="165.75">
      <c r="A29" s="19">
        <v>1279</v>
      </c>
      <c r="B29" s="19" t="s">
        <v>496</v>
      </c>
      <c r="C29" s="19" t="s">
        <v>312</v>
      </c>
      <c r="F29" s="19" t="s">
        <v>161</v>
      </c>
      <c r="G29" s="19" t="s">
        <v>387</v>
      </c>
      <c r="H29" s="19">
        <v>95</v>
      </c>
      <c r="K29" s="19" t="s">
        <v>312</v>
      </c>
      <c r="L29" s="19" t="s">
        <v>161</v>
      </c>
      <c r="N29" s="19" t="s">
        <v>259</v>
      </c>
      <c r="O29" s="19" t="s">
        <v>138</v>
      </c>
      <c r="R29" s="19" t="s">
        <v>26</v>
      </c>
      <c r="S29" s="19" t="s">
        <v>25</v>
      </c>
      <c r="T29" s="19" t="s">
        <v>106</v>
      </c>
      <c r="V29" s="19" t="s">
        <v>327</v>
      </c>
      <c r="W29" s="19" t="s">
        <v>326</v>
      </c>
      <c r="Z29" s="19" t="s">
        <v>35</v>
      </c>
      <c r="AA29" s="19" t="s">
        <v>150</v>
      </c>
      <c r="AB29" s="19">
        <v>31</v>
      </c>
      <c r="AC29" s="19" t="s">
        <v>80</v>
      </c>
    </row>
    <row r="30" spans="1:29" s="19" customFormat="1" ht="165.75">
      <c r="A30" s="19">
        <v>1280</v>
      </c>
      <c r="B30" s="19" t="s">
        <v>496</v>
      </c>
      <c r="C30" s="19" t="s">
        <v>314</v>
      </c>
      <c r="F30" s="19" t="s">
        <v>161</v>
      </c>
      <c r="G30" s="19" t="s">
        <v>387</v>
      </c>
      <c r="H30" s="19">
        <v>95</v>
      </c>
      <c r="K30" s="19" t="s">
        <v>314</v>
      </c>
      <c r="L30" s="19" t="s">
        <v>161</v>
      </c>
      <c r="N30" s="19" t="s">
        <v>259</v>
      </c>
      <c r="O30" s="19" t="s">
        <v>138</v>
      </c>
      <c r="R30" s="19" t="s">
        <v>26</v>
      </c>
      <c r="S30" s="19" t="s">
        <v>25</v>
      </c>
      <c r="T30" s="19" t="s">
        <v>106</v>
      </c>
      <c r="V30" s="19" t="s">
        <v>327</v>
      </c>
      <c r="W30" s="19" t="s">
        <v>326</v>
      </c>
      <c r="Z30" s="19" t="s">
        <v>35</v>
      </c>
      <c r="AA30" s="19" t="s">
        <v>150</v>
      </c>
      <c r="AB30" s="19">
        <v>31</v>
      </c>
      <c r="AC30" s="19" t="s">
        <v>80</v>
      </c>
    </row>
    <row r="31" spans="1:29" s="19" customFormat="1" ht="102">
      <c r="A31" s="19">
        <v>6777</v>
      </c>
      <c r="B31" s="19" t="s">
        <v>205</v>
      </c>
      <c r="C31" s="19" t="s">
        <v>306</v>
      </c>
      <c r="D31" s="19" t="s">
        <v>167</v>
      </c>
      <c r="E31" s="19" t="s">
        <v>209</v>
      </c>
      <c r="F31" s="19" t="s">
        <v>161</v>
      </c>
      <c r="G31" s="19" t="s">
        <v>387</v>
      </c>
      <c r="H31" s="19">
        <v>94</v>
      </c>
      <c r="I31" s="19">
        <v>2</v>
      </c>
      <c r="K31" s="19" t="s">
        <v>306</v>
      </c>
      <c r="L31" s="19" t="s">
        <v>194</v>
      </c>
      <c r="N31" s="19" t="s">
        <v>259</v>
      </c>
      <c r="O31" s="19" t="s">
        <v>138</v>
      </c>
      <c r="R31" s="19" t="s">
        <v>210</v>
      </c>
      <c r="S31" s="19" t="s">
        <v>267</v>
      </c>
      <c r="T31" s="19" t="s">
        <v>105</v>
      </c>
      <c r="V31" s="19" t="s">
        <v>327</v>
      </c>
      <c r="W31" s="19" t="s">
        <v>326</v>
      </c>
      <c r="Z31" s="19" t="s">
        <v>35</v>
      </c>
      <c r="AA31" s="19" t="s">
        <v>150</v>
      </c>
      <c r="AB31" s="19">
        <v>31</v>
      </c>
      <c r="AC31" s="19" t="s">
        <v>80</v>
      </c>
    </row>
    <row r="32" spans="1:29" s="19" customFormat="1" ht="76.5">
      <c r="A32" s="19">
        <v>6779</v>
      </c>
      <c r="B32" s="19" t="s">
        <v>205</v>
      </c>
      <c r="C32" s="19" t="s">
        <v>314</v>
      </c>
      <c r="D32" s="19" t="s">
        <v>206</v>
      </c>
      <c r="E32" s="19" t="s">
        <v>213</v>
      </c>
      <c r="F32" s="19" t="s">
        <v>207</v>
      </c>
      <c r="G32" s="19" t="s">
        <v>387</v>
      </c>
      <c r="H32" s="19">
        <v>95</v>
      </c>
      <c r="I32" s="19">
        <v>13</v>
      </c>
      <c r="K32" s="19" t="s">
        <v>314</v>
      </c>
      <c r="L32" s="19" t="s">
        <v>194</v>
      </c>
      <c r="N32" s="19" t="s">
        <v>259</v>
      </c>
      <c r="O32" s="19" t="s">
        <v>138</v>
      </c>
      <c r="R32" s="19" t="s">
        <v>54</v>
      </c>
      <c r="S32" s="19" t="s">
        <v>208</v>
      </c>
      <c r="T32" s="19" t="s">
        <v>106</v>
      </c>
      <c r="V32" s="19" t="s">
        <v>327</v>
      </c>
      <c r="W32" s="19" t="s">
        <v>326</v>
      </c>
      <c r="Z32" s="19" t="s">
        <v>35</v>
      </c>
      <c r="AA32" s="19" t="s">
        <v>150</v>
      </c>
      <c r="AB32" s="19">
        <v>31</v>
      </c>
      <c r="AC32" s="19" t="s">
        <v>85</v>
      </c>
    </row>
    <row r="33" spans="1:29" s="19" customFormat="1" ht="51">
      <c r="A33" s="19">
        <v>6778</v>
      </c>
      <c r="B33" s="19" t="s">
        <v>205</v>
      </c>
      <c r="C33" s="19" t="s">
        <v>308</v>
      </c>
      <c r="D33" s="19" t="s">
        <v>167</v>
      </c>
      <c r="E33" s="19" t="s">
        <v>268</v>
      </c>
      <c r="F33" s="19" t="s">
        <v>161</v>
      </c>
      <c r="G33" s="19" t="s">
        <v>387</v>
      </c>
      <c r="H33" s="19">
        <v>94</v>
      </c>
      <c r="I33" s="19">
        <v>16</v>
      </c>
      <c r="K33" s="19" t="s">
        <v>308</v>
      </c>
      <c r="L33" s="19" t="s">
        <v>194</v>
      </c>
      <c r="N33" s="19" t="s">
        <v>259</v>
      </c>
      <c r="O33" s="19" t="s">
        <v>138</v>
      </c>
      <c r="R33" s="19" t="s">
        <v>269</v>
      </c>
      <c r="S33" s="19" t="s">
        <v>270</v>
      </c>
      <c r="T33" s="19" t="s">
        <v>106</v>
      </c>
      <c r="V33" s="19" t="s">
        <v>327</v>
      </c>
      <c r="W33" s="19" t="s">
        <v>326</v>
      </c>
      <c r="Z33" s="19" t="s">
        <v>35</v>
      </c>
      <c r="AA33" s="19" t="s">
        <v>150</v>
      </c>
      <c r="AB33" s="19">
        <v>31</v>
      </c>
      <c r="AC33" s="19" t="s">
        <v>85</v>
      </c>
    </row>
    <row r="34" spans="1:29" s="19" customFormat="1" ht="382.5">
      <c r="A34" s="19">
        <v>1264</v>
      </c>
      <c r="B34" s="19" t="s">
        <v>496</v>
      </c>
      <c r="C34" s="19" t="s">
        <v>304</v>
      </c>
      <c r="F34" s="19" t="s">
        <v>161</v>
      </c>
      <c r="G34" s="19" t="s">
        <v>387</v>
      </c>
      <c r="H34" s="19">
        <v>93</v>
      </c>
      <c r="K34" s="19" t="s">
        <v>304</v>
      </c>
      <c r="L34" s="19" t="s">
        <v>194</v>
      </c>
      <c r="N34" s="19" t="s">
        <v>259</v>
      </c>
      <c r="O34" s="19" t="s">
        <v>138</v>
      </c>
      <c r="R34" s="19" t="s">
        <v>518</v>
      </c>
      <c r="S34" s="19" t="s">
        <v>103</v>
      </c>
      <c r="T34" s="19" t="s">
        <v>139</v>
      </c>
      <c r="V34" s="19" t="s">
        <v>327</v>
      </c>
      <c r="W34" s="19" t="s">
        <v>326</v>
      </c>
      <c r="Z34" s="19" t="s">
        <v>35</v>
      </c>
      <c r="AA34" s="19" t="s">
        <v>150</v>
      </c>
      <c r="AB34" s="19">
        <v>31</v>
      </c>
      <c r="AC34" s="19" t="s">
        <v>80</v>
      </c>
    </row>
    <row r="35" spans="1:29" s="19" customFormat="1" ht="409.5">
      <c r="A35" s="19">
        <v>1269</v>
      </c>
      <c r="B35" s="19" t="s">
        <v>496</v>
      </c>
      <c r="C35" s="19" t="s">
        <v>306</v>
      </c>
      <c r="F35" s="19" t="s">
        <v>161</v>
      </c>
      <c r="G35" s="19" t="s">
        <v>387</v>
      </c>
      <c r="H35" s="19">
        <v>93</v>
      </c>
      <c r="K35" s="19" t="s">
        <v>306</v>
      </c>
      <c r="L35" s="19" t="s">
        <v>194</v>
      </c>
      <c r="N35" s="19" t="s">
        <v>259</v>
      </c>
      <c r="O35" s="19" t="s">
        <v>138</v>
      </c>
      <c r="R35" s="19" t="s">
        <v>24</v>
      </c>
      <c r="S35" s="19" t="s">
        <v>25</v>
      </c>
      <c r="T35" s="19" t="s">
        <v>105</v>
      </c>
      <c r="V35" s="19" t="s">
        <v>327</v>
      </c>
      <c r="W35" s="19" t="s">
        <v>326</v>
      </c>
      <c r="Z35" s="19" t="s">
        <v>35</v>
      </c>
      <c r="AA35" s="19" t="s">
        <v>150</v>
      </c>
      <c r="AB35" s="19">
        <v>31</v>
      </c>
      <c r="AC35" s="19" t="s">
        <v>80</v>
      </c>
    </row>
    <row r="36" spans="1:29" s="19" customFormat="1" ht="409.5">
      <c r="A36" s="19">
        <v>1273</v>
      </c>
      <c r="B36" s="19" t="s">
        <v>496</v>
      </c>
      <c r="C36" s="19" t="s">
        <v>308</v>
      </c>
      <c r="F36" s="19" t="s">
        <v>161</v>
      </c>
      <c r="G36" s="19" t="s">
        <v>387</v>
      </c>
      <c r="H36" s="19">
        <v>94</v>
      </c>
      <c r="K36" s="19" t="s">
        <v>308</v>
      </c>
      <c r="L36" s="19" t="s">
        <v>194</v>
      </c>
      <c r="N36" s="19" t="s">
        <v>259</v>
      </c>
      <c r="O36" s="19" t="s">
        <v>138</v>
      </c>
      <c r="R36" s="19" t="s">
        <v>24</v>
      </c>
      <c r="S36" s="19" t="s">
        <v>25</v>
      </c>
      <c r="T36" s="19" t="s">
        <v>106</v>
      </c>
      <c r="V36" s="19" t="s">
        <v>327</v>
      </c>
      <c r="W36" s="19" t="s">
        <v>326</v>
      </c>
      <c r="Z36" s="19" t="s">
        <v>35</v>
      </c>
      <c r="AA36" s="19" t="s">
        <v>150</v>
      </c>
      <c r="AB36" s="19">
        <v>31</v>
      </c>
      <c r="AC36" s="19" t="s">
        <v>80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C84"/>
  <sheetViews>
    <sheetView workbookViewId="0" topLeftCell="A1">
      <selection activeCell="N5" sqref="N5"/>
    </sheetView>
  </sheetViews>
  <sheetFormatPr defaultColWidth="9.140625" defaultRowHeight="12.75" outlineLevelCol="1"/>
  <cols>
    <col min="4" max="7" width="0" style="0" hidden="1" customWidth="1" outlineLevel="1"/>
    <col min="8" max="8" width="4.57421875" style="0" customWidth="1" collapsed="1"/>
    <col min="9" max="9" width="4.7109375" style="0" customWidth="1"/>
    <col min="10" max="10" width="11.00390625" style="0" customWidth="1"/>
    <col min="12" max="12" width="4.421875" style="0" customWidth="1"/>
    <col min="13" max="13" width="6.8515625" style="0" customWidth="1"/>
    <col min="14" max="14" width="3.421875" style="0" customWidth="1"/>
    <col min="15" max="15" width="3.57421875" style="0" customWidth="1"/>
    <col min="16" max="16" width="6.8515625" style="0" customWidth="1"/>
    <col min="17" max="17" width="4.7109375" style="0" customWidth="1"/>
    <col min="18" max="18" width="17.421875" style="0" customWidth="1"/>
    <col min="19" max="19" width="20.140625" style="0" customWidth="1"/>
    <col min="20" max="20" width="20.8515625" style="0" customWidth="1"/>
    <col min="21" max="28" width="0" style="0" hidden="1" customWidth="1" outlineLevel="1"/>
    <col min="29" max="29" width="31.8515625" style="0" customWidth="1" collapsed="1"/>
  </cols>
  <sheetData>
    <row r="1" spans="1:29" s="19" customFormat="1" ht="89.25">
      <c r="A1" s="18" t="s">
        <v>240</v>
      </c>
      <c r="B1" s="18" t="s">
        <v>241</v>
      </c>
      <c r="C1" s="18" t="s">
        <v>191</v>
      </c>
      <c r="D1" s="18" t="s">
        <v>192</v>
      </c>
      <c r="E1" s="18" t="s">
        <v>193</v>
      </c>
      <c r="F1" s="18" t="s">
        <v>36</v>
      </c>
      <c r="G1" s="18" t="s">
        <v>184</v>
      </c>
      <c r="H1" s="18" t="s">
        <v>185</v>
      </c>
      <c r="I1" s="18" t="s">
        <v>186</v>
      </c>
      <c r="J1" s="18" t="s">
        <v>187</v>
      </c>
      <c r="K1" s="18" t="s">
        <v>188</v>
      </c>
      <c r="L1" s="18" t="s">
        <v>42</v>
      </c>
      <c r="M1" s="18" t="s">
        <v>249</v>
      </c>
      <c r="N1" s="18" t="s">
        <v>189</v>
      </c>
      <c r="O1" s="18" t="s">
        <v>251</v>
      </c>
      <c r="P1" s="18" t="s">
        <v>232</v>
      </c>
      <c r="Q1" s="18" t="s">
        <v>23</v>
      </c>
      <c r="R1" s="18" t="s">
        <v>253</v>
      </c>
      <c r="S1" s="18" t="s">
        <v>254</v>
      </c>
      <c r="T1" s="18" t="s">
        <v>255</v>
      </c>
      <c r="U1" s="18" t="s">
        <v>190</v>
      </c>
      <c r="V1" s="18" t="s">
        <v>329</v>
      </c>
      <c r="W1" s="18" t="s">
        <v>345</v>
      </c>
      <c r="X1" s="18" t="s">
        <v>96</v>
      </c>
      <c r="Y1" s="18" t="s">
        <v>97</v>
      </c>
      <c r="Z1" s="18" t="s">
        <v>37</v>
      </c>
      <c r="AA1" s="18" t="s">
        <v>38</v>
      </c>
      <c r="AB1" s="18" t="s">
        <v>39</v>
      </c>
      <c r="AC1" s="18" t="s">
        <v>73</v>
      </c>
    </row>
    <row r="2" spans="1:29" s="19" customFormat="1" ht="51">
      <c r="A2" s="19">
        <v>1262</v>
      </c>
      <c r="B2" s="19" t="s">
        <v>496</v>
      </c>
      <c r="C2" s="19" t="s">
        <v>302</v>
      </c>
      <c r="D2" s="19" t="s">
        <v>350</v>
      </c>
      <c r="E2" s="19" t="s">
        <v>257</v>
      </c>
      <c r="F2" s="19" t="s">
        <v>160</v>
      </c>
      <c r="G2" s="19" t="s">
        <v>364</v>
      </c>
      <c r="H2" s="19">
        <v>93</v>
      </c>
      <c r="I2" s="19">
        <v>1</v>
      </c>
      <c r="J2" s="19" t="s">
        <v>303</v>
      </c>
      <c r="K2" s="19" t="s">
        <v>302</v>
      </c>
      <c r="L2" s="19" t="s">
        <v>160</v>
      </c>
      <c r="M2" s="19">
        <v>11953</v>
      </c>
      <c r="N2" s="19" t="s">
        <v>371</v>
      </c>
      <c r="Q2" s="19" t="s">
        <v>359</v>
      </c>
      <c r="R2" s="19" t="s">
        <v>431</v>
      </c>
      <c r="S2" s="19" t="s">
        <v>432</v>
      </c>
      <c r="U2" s="19" t="s">
        <v>154</v>
      </c>
      <c r="V2" s="19" t="s">
        <v>219</v>
      </c>
      <c r="W2" s="19" t="s">
        <v>219</v>
      </c>
      <c r="Z2" s="19" t="s">
        <v>31</v>
      </c>
      <c r="AA2" s="19" t="s">
        <v>32</v>
      </c>
      <c r="AC2" s="19" t="s">
        <v>82</v>
      </c>
    </row>
    <row r="3" spans="1:29" s="19" customFormat="1" ht="51">
      <c r="A3" s="19">
        <v>2448</v>
      </c>
      <c r="B3" s="19" t="s">
        <v>343</v>
      </c>
      <c r="C3" s="19" t="s">
        <v>302</v>
      </c>
      <c r="D3" s="19" t="s">
        <v>350</v>
      </c>
      <c r="E3" s="19" t="s">
        <v>257</v>
      </c>
      <c r="F3" s="19" t="s">
        <v>160</v>
      </c>
      <c r="G3" s="19" t="s">
        <v>364</v>
      </c>
      <c r="H3" s="19">
        <v>93</v>
      </c>
      <c r="I3" s="19">
        <v>1</v>
      </c>
      <c r="J3" s="19" t="s">
        <v>303</v>
      </c>
      <c r="K3" s="19" t="s">
        <v>302</v>
      </c>
      <c r="L3" s="19" t="s">
        <v>160</v>
      </c>
      <c r="N3" s="19" t="s">
        <v>371</v>
      </c>
      <c r="Q3" s="19" t="s">
        <v>359</v>
      </c>
      <c r="R3" s="19" t="s">
        <v>413</v>
      </c>
      <c r="S3" s="19" t="s">
        <v>423</v>
      </c>
      <c r="U3" s="19" t="s">
        <v>154</v>
      </c>
      <c r="V3" s="19" t="s">
        <v>327</v>
      </c>
      <c r="W3" s="19" t="s">
        <v>326</v>
      </c>
      <c r="Z3" s="19" t="s">
        <v>34</v>
      </c>
      <c r="AA3" s="19" t="s">
        <v>32</v>
      </c>
      <c r="AC3" s="19" t="s">
        <v>82</v>
      </c>
    </row>
    <row r="4" spans="1:29" s="19" customFormat="1" ht="51">
      <c r="A4" s="19">
        <v>5833</v>
      </c>
      <c r="B4" s="19" t="s">
        <v>422</v>
      </c>
      <c r="C4" s="19" t="s">
        <v>302</v>
      </c>
      <c r="D4" s="19" t="s">
        <v>350</v>
      </c>
      <c r="E4" s="19" t="s">
        <v>257</v>
      </c>
      <c r="F4" s="19" t="s">
        <v>160</v>
      </c>
      <c r="G4" s="19" t="s">
        <v>364</v>
      </c>
      <c r="H4" s="19">
        <v>93</v>
      </c>
      <c r="I4" s="19">
        <v>1</v>
      </c>
      <c r="J4" s="19" t="s">
        <v>303</v>
      </c>
      <c r="K4" s="19" t="s">
        <v>302</v>
      </c>
      <c r="L4" s="19" t="s">
        <v>160</v>
      </c>
      <c r="M4" s="19">
        <v>2448</v>
      </c>
      <c r="N4" s="19" t="s">
        <v>371</v>
      </c>
      <c r="Q4" s="19" t="s">
        <v>359</v>
      </c>
      <c r="R4" s="19" t="s">
        <v>413</v>
      </c>
      <c r="S4" s="19" t="s">
        <v>423</v>
      </c>
      <c r="U4" s="19" t="s">
        <v>154</v>
      </c>
      <c r="V4" s="19" t="s">
        <v>219</v>
      </c>
      <c r="W4" s="19" t="s">
        <v>219</v>
      </c>
      <c r="Z4" s="19" t="s">
        <v>31</v>
      </c>
      <c r="AA4" s="19" t="s">
        <v>32</v>
      </c>
      <c r="AC4" s="19" t="s">
        <v>82</v>
      </c>
    </row>
    <row r="5" spans="1:29" s="19" customFormat="1" ht="51">
      <c r="A5" s="19">
        <v>8959</v>
      </c>
      <c r="B5" s="19" t="s">
        <v>17</v>
      </c>
      <c r="C5" s="19" t="s">
        <v>302</v>
      </c>
      <c r="D5" s="19" t="s">
        <v>350</v>
      </c>
      <c r="E5" s="19" t="s">
        <v>257</v>
      </c>
      <c r="F5" s="19" t="s">
        <v>160</v>
      </c>
      <c r="G5" s="19" t="s">
        <v>364</v>
      </c>
      <c r="H5" s="19">
        <v>93</v>
      </c>
      <c r="I5" s="19">
        <v>1</v>
      </c>
      <c r="J5" s="19" t="s">
        <v>303</v>
      </c>
      <c r="K5" s="19" t="s">
        <v>302</v>
      </c>
      <c r="L5" s="19" t="s">
        <v>160</v>
      </c>
      <c r="M5" s="19">
        <v>2448</v>
      </c>
      <c r="N5" s="19" t="s">
        <v>371</v>
      </c>
      <c r="Q5" s="19" t="s">
        <v>359</v>
      </c>
      <c r="R5" s="19" t="s">
        <v>413</v>
      </c>
      <c r="S5" s="19" t="s">
        <v>423</v>
      </c>
      <c r="U5" s="19" t="s">
        <v>154</v>
      </c>
      <c r="V5" s="19" t="s">
        <v>219</v>
      </c>
      <c r="W5" s="19" t="s">
        <v>219</v>
      </c>
      <c r="Z5" s="19" t="s">
        <v>31</v>
      </c>
      <c r="AA5" s="19" t="s">
        <v>32</v>
      </c>
      <c r="AC5" s="19" t="s">
        <v>82</v>
      </c>
    </row>
    <row r="6" spans="1:29" s="19" customFormat="1" ht="51">
      <c r="A6" s="19">
        <v>11520</v>
      </c>
      <c r="B6" s="19" t="s">
        <v>263</v>
      </c>
      <c r="C6" s="19" t="s">
        <v>302</v>
      </c>
      <c r="D6" s="19" t="s">
        <v>350</v>
      </c>
      <c r="E6" s="19" t="s">
        <v>257</v>
      </c>
      <c r="F6" s="19" t="s">
        <v>160</v>
      </c>
      <c r="G6" s="19" t="s">
        <v>364</v>
      </c>
      <c r="H6" s="19">
        <v>93</v>
      </c>
      <c r="I6" s="19">
        <v>1</v>
      </c>
      <c r="J6" s="19" t="s">
        <v>303</v>
      </c>
      <c r="K6" s="19" t="s">
        <v>302</v>
      </c>
      <c r="L6" s="19" t="s">
        <v>160</v>
      </c>
      <c r="N6" s="19" t="s">
        <v>371</v>
      </c>
      <c r="Q6" s="19" t="s">
        <v>359</v>
      </c>
      <c r="R6" s="19" t="s">
        <v>413</v>
      </c>
      <c r="S6" s="19" t="s">
        <v>211</v>
      </c>
      <c r="U6" s="19" t="s">
        <v>154</v>
      </c>
      <c r="V6" s="19" t="s">
        <v>327</v>
      </c>
      <c r="W6" s="19" t="s">
        <v>326</v>
      </c>
      <c r="Z6" s="19" t="s">
        <v>34</v>
      </c>
      <c r="AA6" s="19" t="s">
        <v>32</v>
      </c>
      <c r="AC6" s="19" t="s">
        <v>82</v>
      </c>
    </row>
    <row r="7" spans="1:29" s="19" customFormat="1" ht="51">
      <c r="A7" s="19">
        <v>1263</v>
      </c>
      <c r="B7" s="19" t="s">
        <v>496</v>
      </c>
      <c r="C7" s="19" t="s">
        <v>302</v>
      </c>
      <c r="D7" s="19" t="s">
        <v>350</v>
      </c>
      <c r="E7" s="19" t="s">
        <v>214</v>
      </c>
      <c r="F7" s="19" t="s">
        <v>160</v>
      </c>
      <c r="G7" s="19" t="s">
        <v>364</v>
      </c>
      <c r="H7" s="19">
        <v>93</v>
      </c>
      <c r="I7" s="19">
        <v>2</v>
      </c>
      <c r="J7" s="19" t="s">
        <v>303</v>
      </c>
      <c r="K7" s="19" t="s">
        <v>302</v>
      </c>
      <c r="L7" s="19" t="s">
        <v>160</v>
      </c>
      <c r="M7" s="19">
        <v>11953</v>
      </c>
      <c r="N7" s="19" t="s">
        <v>371</v>
      </c>
      <c r="Q7" s="19" t="s">
        <v>359</v>
      </c>
      <c r="R7" s="19" t="s">
        <v>431</v>
      </c>
      <c r="S7" s="19" t="s">
        <v>432</v>
      </c>
      <c r="U7" s="19" t="s">
        <v>154</v>
      </c>
      <c r="V7" s="19" t="s">
        <v>219</v>
      </c>
      <c r="W7" s="19" t="s">
        <v>219</v>
      </c>
      <c r="Z7" s="19" t="s">
        <v>31</v>
      </c>
      <c r="AA7" s="19" t="s">
        <v>32</v>
      </c>
      <c r="AC7" s="19" t="s">
        <v>82</v>
      </c>
    </row>
    <row r="8" spans="1:29" s="19" customFormat="1" ht="51">
      <c r="A8" s="19">
        <v>1270</v>
      </c>
      <c r="B8" s="19" t="s">
        <v>496</v>
      </c>
      <c r="C8" s="19" t="s">
        <v>306</v>
      </c>
      <c r="D8" s="19" t="s">
        <v>167</v>
      </c>
      <c r="E8" s="19" t="s">
        <v>214</v>
      </c>
      <c r="F8" s="19" t="s">
        <v>160</v>
      </c>
      <c r="G8" s="19" t="s">
        <v>387</v>
      </c>
      <c r="H8" s="19">
        <v>94</v>
      </c>
      <c r="I8" s="19">
        <v>2</v>
      </c>
      <c r="J8" s="19" t="s">
        <v>307</v>
      </c>
      <c r="K8" s="19" t="s">
        <v>306</v>
      </c>
      <c r="L8" s="19" t="s">
        <v>160</v>
      </c>
      <c r="N8" s="19" t="s">
        <v>371</v>
      </c>
      <c r="Q8" s="19" t="s">
        <v>359</v>
      </c>
      <c r="R8" s="19" t="s">
        <v>433</v>
      </c>
      <c r="S8" s="19" t="s">
        <v>438</v>
      </c>
      <c r="U8" s="19" t="s">
        <v>154</v>
      </c>
      <c r="V8" s="19" t="s">
        <v>327</v>
      </c>
      <c r="W8" s="19" t="s">
        <v>326</v>
      </c>
      <c r="Z8" s="19" t="s">
        <v>34</v>
      </c>
      <c r="AA8" s="19" t="s">
        <v>32</v>
      </c>
      <c r="AC8" s="19" t="s">
        <v>82</v>
      </c>
    </row>
    <row r="9" spans="1:29" s="19" customFormat="1" ht="51">
      <c r="A9" s="19">
        <v>2465</v>
      </c>
      <c r="B9" s="19" t="s">
        <v>343</v>
      </c>
      <c r="C9" s="19" t="s">
        <v>306</v>
      </c>
      <c r="D9" s="19" t="s">
        <v>167</v>
      </c>
      <c r="E9" s="19" t="s">
        <v>214</v>
      </c>
      <c r="F9" s="19" t="s">
        <v>160</v>
      </c>
      <c r="G9" s="19" t="s">
        <v>364</v>
      </c>
      <c r="H9" s="19">
        <v>94</v>
      </c>
      <c r="I9" s="19">
        <v>2</v>
      </c>
      <c r="J9" s="19" t="s">
        <v>307</v>
      </c>
      <c r="K9" s="19" t="s">
        <v>306</v>
      </c>
      <c r="L9" s="19" t="s">
        <v>160</v>
      </c>
      <c r="M9" s="19">
        <v>1270</v>
      </c>
      <c r="N9" s="19" t="s">
        <v>371</v>
      </c>
      <c r="Q9" s="19" t="s">
        <v>359</v>
      </c>
      <c r="R9" s="19" t="s">
        <v>363</v>
      </c>
      <c r="S9" s="19" t="s">
        <v>405</v>
      </c>
      <c r="U9" s="19" t="s">
        <v>154</v>
      </c>
      <c r="V9" s="19" t="s">
        <v>219</v>
      </c>
      <c r="W9" s="19" t="s">
        <v>219</v>
      </c>
      <c r="Z9" s="19" t="s">
        <v>31</v>
      </c>
      <c r="AA9" s="19" t="s">
        <v>32</v>
      </c>
      <c r="AC9" s="19" t="s">
        <v>82</v>
      </c>
    </row>
    <row r="10" spans="1:29" s="19" customFormat="1" ht="51">
      <c r="A10" s="19">
        <v>5850</v>
      </c>
      <c r="B10" s="19" t="s">
        <v>422</v>
      </c>
      <c r="C10" s="19" t="s">
        <v>306</v>
      </c>
      <c r="D10" s="19" t="s">
        <v>167</v>
      </c>
      <c r="E10" s="19" t="s">
        <v>214</v>
      </c>
      <c r="F10" s="19" t="s">
        <v>160</v>
      </c>
      <c r="G10" s="19" t="s">
        <v>364</v>
      </c>
      <c r="H10" s="19">
        <v>94</v>
      </c>
      <c r="I10" s="19">
        <v>2</v>
      </c>
      <c r="J10" s="19" t="s">
        <v>307</v>
      </c>
      <c r="K10" s="19" t="s">
        <v>306</v>
      </c>
      <c r="L10" s="19" t="s">
        <v>160</v>
      </c>
      <c r="M10" s="19">
        <v>1270</v>
      </c>
      <c r="N10" s="19" t="s">
        <v>371</v>
      </c>
      <c r="Q10" s="19" t="s">
        <v>359</v>
      </c>
      <c r="R10" s="19" t="s">
        <v>363</v>
      </c>
      <c r="S10" s="19" t="s">
        <v>405</v>
      </c>
      <c r="U10" s="19" t="s">
        <v>154</v>
      </c>
      <c r="V10" s="19" t="s">
        <v>219</v>
      </c>
      <c r="W10" s="19" t="s">
        <v>219</v>
      </c>
      <c r="Z10" s="19" t="s">
        <v>31</v>
      </c>
      <c r="AA10" s="19" t="s">
        <v>32</v>
      </c>
      <c r="AC10" s="19" t="s">
        <v>82</v>
      </c>
    </row>
    <row r="11" spans="1:29" s="19" customFormat="1" ht="51">
      <c r="A11" s="19">
        <v>8976</v>
      </c>
      <c r="B11" s="19" t="s">
        <v>17</v>
      </c>
      <c r="C11" s="19" t="s">
        <v>306</v>
      </c>
      <c r="D11" s="19" t="s">
        <v>167</v>
      </c>
      <c r="E11" s="19" t="s">
        <v>214</v>
      </c>
      <c r="F11" s="19" t="s">
        <v>160</v>
      </c>
      <c r="G11" s="19" t="s">
        <v>364</v>
      </c>
      <c r="H11" s="19">
        <v>94</v>
      </c>
      <c r="I11" s="19">
        <v>2</v>
      </c>
      <c r="J11" s="19" t="s">
        <v>307</v>
      </c>
      <c r="K11" s="19" t="s">
        <v>306</v>
      </c>
      <c r="L11" s="19" t="s">
        <v>160</v>
      </c>
      <c r="M11" s="19">
        <v>1270</v>
      </c>
      <c r="N11" s="19" t="s">
        <v>371</v>
      </c>
      <c r="Q11" s="19" t="s">
        <v>359</v>
      </c>
      <c r="R11" s="19" t="s">
        <v>363</v>
      </c>
      <c r="S11" s="19" t="s">
        <v>405</v>
      </c>
      <c r="U11" s="19" t="s">
        <v>154</v>
      </c>
      <c r="V11" s="19" t="s">
        <v>219</v>
      </c>
      <c r="W11" s="19" t="s">
        <v>219</v>
      </c>
      <c r="Z11" s="19" t="s">
        <v>31</v>
      </c>
      <c r="AA11" s="19" t="s">
        <v>32</v>
      </c>
      <c r="AC11" s="19" t="s">
        <v>82</v>
      </c>
    </row>
    <row r="12" spans="1:29" s="19" customFormat="1" ht="51">
      <c r="A12" s="19">
        <v>11526</v>
      </c>
      <c r="B12" s="19" t="s">
        <v>263</v>
      </c>
      <c r="C12" s="19" t="s">
        <v>306</v>
      </c>
      <c r="D12" s="19" t="s">
        <v>167</v>
      </c>
      <c r="E12" s="19" t="s">
        <v>214</v>
      </c>
      <c r="F12" s="19" t="s">
        <v>160</v>
      </c>
      <c r="G12" s="19" t="s">
        <v>364</v>
      </c>
      <c r="H12" s="19">
        <v>94</v>
      </c>
      <c r="I12" s="19">
        <v>2</v>
      </c>
      <c r="J12" s="19" t="s">
        <v>307</v>
      </c>
      <c r="K12" s="19" t="s">
        <v>306</v>
      </c>
      <c r="L12" s="19" t="s">
        <v>160</v>
      </c>
      <c r="M12" s="19">
        <v>1270</v>
      </c>
      <c r="N12" s="19" t="s">
        <v>371</v>
      </c>
      <c r="Q12" s="19" t="s">
        <v>359</v>
      </c>
      <c r="R12" s="19" t="s">
        <v>363</v>
      </c>
      <c r="S12" s="19" t="s">
        <v>405</v>
      </c>
      <c r="U12" s="19" t="s">
        <v>154</v>
      </c>
      <c r="V12" s="19" t="s">
        <v>219</v>
      </c>
      <c r="W12" s="19" t="s">
        <v>219</v>
      </c>
      <c r="Z12" s="19" t="s">
        <v>31</v>
      </c>
      <c r="AA12" s="19" t="s">
        <v>32</v>
      </c>
      <c r="AC12" s="19" t="s">
        <v>82</v>
      </c>
    </row>
    <row r="13" spans="1:29" s="19" customFormat="1" ht="51">
      <c r="A13" s="19">
        <v>2477</v>
      </c>
      <c r="B13" s="19" t="s">
        <v>343</v>
      </c>
      <c r="C13" s="19" t="s">
        <v>310</v>
      </c>
      <c r="D13" s="19" t="s">
        <v>206</v>
      </c>
      <c r="E13" s="19" t="s">
        <v>214</v>
      </c>
      <c r="F13" s="19" t="s">
        <v>160</v>
      </c>
      <c r="G13" s="19" t="s">
        <v>364</v>
      </c>
      <c r="H13" s="19">
        <v>95</v>
      </c>
      <c r="I13" s="19">
        <v>2</v>
      </c>
      <c r="J13" s="19" t="s">
        <v>311</v>
      </c>
      <c r="K13" s="19" t="s">
        <v>310</v>
      </c>
      <c r="L13" s="19" t="s">
        <v>160</v>
      </c>
      <c r="N13" s="19" t="s">
        <v>371</v>
      </c>
      <c r="Q13" s="19" t="s">
        <v>359</v>
      </c>
      <c r="R13" s="19" t="s">
        <v>511</v>
      </c>
      <c r="S13" s="19" t="s">
        <v>512</v>
      </c>
      <c r="U13" s="19" t="s">
        <v>154</v>
      </c>
      <c r="V13" s="19" t="s">
        <v>327</v>
      </c>
      <c r="W13" s="19" t="s">
        <v>326</v>
      </c>
      <c r="Z13" s="19" t="s">
        <v>34</v>
      </c>
      <c r="AA13" s="19" t="s">
        <v>32</v>
      </c>
      <c r="AC13" s="19" t="s">
        <v>83</v>
      </c>
    </row>
    <row r="14" spans="1:29" s="19" customFormat="1" ht="51">
      <c r="A14" s="19">
        <v>5862</v>
      </c>
      <c r="B14" s="19" t="s">
        <v>422</v>
      </c>
      <c r="C14" s="19" t="s">
        <v>310</v>
      </c>
      <c r="D14" s="19" t="s">
        <v>206</v>
      </c>
      <c r="E14" s="19" t="s">
        <v>214</v>
      </c>
      <c r="F14" s="19" t="s">
        <v>160</v>
      </c>
      <c r="G14" s="19" t="s">
        <v>364</v>
      </c>
      <c r="H14" s="19">
        <v>95</v>
      </c>
      <c r="I14" s="19">
        <v>2</v>
      </c>
      <c r="J14" s="19" t="s">
        <v>311</v>
      </c>
      <c r="K14" s="19" t="s">
        <v>310</v>
      </c>
      <c r="L14" s="19" t="s">
        <v>160</v>
      </c>
      <c r="M14" s="19">
        <v>2477</v>
      </c>
      <c r="N14" s="19" t="s">
        <v>371</v>
      </c>
      <c r="Q14" s="19" t="s">
        <v>359</v>
      </c>
      <c r="R14" s="19" t="s">
        <v>511</v>
      </c>
      <c r="S14" s="19" t="s">
        <v>512</v>
      </c>
      <c r="U14" s="19" t="s">
        <v>154</v>
      </c>
      <c r="V14" s="19" t="s">
        <v>219</v>
      </c>
      <c r="W14" s="19" t="s">
        <v>219</v>
      </c>
      <c r="Z14" s="19" t="s">
        <v>31</v>
      </c>
      <c r="AA14" s="19" t="s">
        <v>32</v>
      </c>
      <c r="AC14" s="19" t="s">
        <v>83</v>
      </c>
    </row>
    <row r="15" spans="1:29" s="19" customFormat="1" ht="51">
      <c r="A15" s="19">
        <v>8988</v>
      </c>
      <c r="B15" s="19" t="s">
        <v>17</v>
      </c>
      <c r="C15" s="19" t="s">
        <v>310</v>
      </c>
      <c r="D15" s="19" t="s">
        <v>206</v>
      </c>
      <c r="E15" s="19" t="s">
        <v>214</v>
      </c>
      <c r="F15" s="19" t="s">
        <v>160</v>
      </c>
      <c r="G15" s="19" t="s">
        <v>364</v>
      </c>
      <c r="H15" s="19">
        <v>95</v>
      </c>
      <c r="I15" s="19">
        <v>2</v>
      </c>
      <c r="J15" s="19" t="s">
        <v>311</v>
      </c>
      <c r="K15" s="19" t="s">
        <v>310</v>
      </c>
      <c r="L15" s="19" t="s">
        <v>160</v>
      </c>
      <c r="M15" s="19">
        <v>2477</v>
      </c>
      <c r="N15" s="19" t="s">
        <v>371</v>
      </c>
      <c r="Q15" s="19" t="s">
        <v>359</v>
      </c>
      <c r="R15" s="19" t="s">
        <v>511</v>
      </c>
      <c r="S15" s="19" t="s">
        <v>512</v>
      </c>
      <c r="U15" s="19" t="s">
        <v>154</v>
      </c>
      <c r="V15" s="19" t="s">
        <v>219</v>
      </c>
      <c r="W15" s="19" t="s">
        <v>219</v>
      </c>
      <c r="Z15" s="19" t="s">
        <v>31</v>
      </c>
      <c r="AA15" s="19" t="s">
        <v>32</v>
      </c>
      <c r="AC15" s="19" t="s">
        <v>83</v>
      </c>
    </row>
    <row r="16" spans="1:29" s="19" customFormat="1" ht="51">
      <c r="A16" s="19">
        <v>11534</v>
      </c>
      <c r="B16" s="19" t="s">
        <v>263</v>
      </c>
      <c r="C16" s="19" t="s">
        <v>310</v>
      </c>
      <c r="D16" s="19" t="s">
        <v>206</v>
      </c>
      <c r="E16" s="19" t="s">
        <v>214</v>
      </c>
      <c r="F16" s="19" t="s">
        <v>160</v>
      </c>
      <c r="G16" s="19" t="s">
        <v>364</v>
      </c>
      <c r="H16" s="19">
        <v>95</v>
      </c>
      <c r="I16" s="19">
        <v>2</v>
      </c>
      <c r="J16" s="19" t="s">
        <v>311</v>
      </c>
      <c r="K16" s="19" t="s">
        <v>310</v>
      </c>
      <c r="L16" s="19" t="s">
        <v>160</v>
      </c>
      <c r="M16" s="19">
        <v>2477</v>
      </c>
      <c r="N16" s="19" t="s">
        <v>371</v>
      </c>
      <c r="Q16" s="19" t="s">
        <v>359</v>
      </c>
      <c r="R16" s="19" t="s">
        <v>511</v>
      </c>
      <c r="S16" s="19" t="s">
        <v>512</v>
      </c>
      <c r="U16" s="19" t="s">
        <v>154</v>
      </c>
      <c r="V16" s="19" t="s">
        <v>219</v>
      </c>
      <c r="W16" s="19" t="s">
        <v>219</v>
      </c>
      <c r="Z16" s="19" t="s">
        <v>31</v>
      </c>
      <c r="AA16" s="19" t="s">
        <v>32</v>
      </c>
      <c r="AC16" s="19" t="s">
        <v>83</v>
      </c>
    </row>
    <row r="17" spans="1:29" s="19" customFormat="1" ht="63.75">
      <c r="A17" s="19">
        <v>5851</v>
      </c>
      <c r="B17" s="19" t="s">
        <v>422</v>
      </c>
      <c r="C17" s="19" t="s">
        <v>306</v>
      </c>
      <c r="D17" s="19" t="s">
        <v>167</v>
      </c>
      <c r="E17" s="19" t="s">
        <v>369</v>
      </c>
      <c r="F17" s="19" t="s">
        <v>160</v>
      </c>
      <c r="G17" s="19" t="s">
        <v>364</v>
      </c>
      <c r="H17" s="19">
        <v>94</v>
      </c>
      <c r="I17" s="19">
        <v>4</v>
      </c>
      <c r="J17" s="19" t="s">
        <v>307</v>
      </c>
      <c r="K17" s="19" t="s">
        <v>306</v>
      </c>
      <c r="L17" s="19" t="s">
        <v>160</v>
      </c>
      <c r="M17" s="19">
        <v>2466</v>
      </c>
      <c r="N17" s="19" t="s">
        <v>371</v>
      </c>
      <c r="Q17" s="19" t="s">
        <v>359</v>
      </c>
      <c r="R17" s="19" t="s">
        <v>406</v>
      </c>
      <c r="S17" s="19" t="s">
        <v>423</v>
      </c>
      <c r="U17" s="19" t="s">
        <v>154</v>
      </c>
      <c r="V17" s="19" t="s">
        <v>219</v>
      </c>
      <c r="W17" s="19" t="s">
        <v>219</v>
      </c>
      <c r="Z17" s="19" t="s">
        <v>31</v>
      </c>
      <c r="AA17" s="19" t="s">
        <v>32</v>
      </c>
      <c r="AC17" s="19" t="s">
        <v>81</v>
      </c>
    </row>
    <row r="18" spans="1:29" s="19" customFormat="1" ht="63.75">
      <c r="A18" s="19">
        <v>8977</v>
      </c>
      <c r="B18" s="19" t="s">
        <v>17</v>
      </c>
      <c r="C18" s="19" t="s">
        <v>306</v>
      </c>
      <c r="D18" s="19" t="s">
        <v>167</v>
      </c>
      <c r="E18" s="19" t="s">
        <v>369</v>
      </c>
      <c r="F18" s="19" t="s">
        <v>160</v>
      </c>
      <c r="G18" s="19" t="s">
        <v>364</v>
      </c>
      <c r="H18" s="19">
        <v>94</v>
      </c>
      <c r="I18" s="19">
        <v>4</v>
      </c>
      <c r="J18" s="19" t="s">
        <v>307</v>
      </c>
      <c r="K18" s="19" t="s">
        <v>306</v>
      </c>
      <c r="L18" s="19" t="s">
        <v>160</v>
      </c>
      <c r="M18" s="19">
        <v>2466</v>
      </c>
      <c r="N18" s="19" t="s">
        <v>371</v>
      </c>
      <c r="Q18" s="19" t="s">
        <v>359</v>
      </c>
      <c r="R18" s="19" t="s">
        <v>406</v>
      </c>
      <c r="S18" s="19" t="s">
        <v>423</v>
      </c>
      <c r="U18" s="19" t="s">
        <v>154</v>
      </c>
      <c r="V18" s="19" t="s">
        <v>219</v>
      </c>
      <c r="W18" s="19" t="s">
        <v>219</v>
      </c>
      <c r="Z18" s="19" t="s">
        <v>31</v>
      </c>
      <c r="AA18" s="19" t="s">
        <v>32</v>
      </c>
      <c r="AC18" s="19" t="s">
        <v>81</v>
      </c>
    </row>
    <row r="19" spans="1:29" s="19" customFormat="1" ht="63.75">
      <c r="A19" s="19">
        <v>11525</v>
      </c>
      <c r="B19" s="19" t="s">
        <v>263</v>
      </c>
      <c r="C19" s="19" t="s">
        <v>306</v>
      </c>
      <c r="D19" s="19" t="s">
        <v>167</v>
      </c>
      <c r="E19" s="19" t="s">
        <v>369</v>
      </c>
      <c r="F19" s="19" t="s">
        <v>160</v>
      </c>
      <c r="G19" s="19" t="s">
        <v>364</v>
      </c>
      <c r="H19" s="19">
        <v>94</v>
      </c>
      <c r="I19" s="19">
        <v>4</v>
      </c>
      <c r="J19" s="19" t="s">
        <v>307</v>
      </c>
      <c r="K19" s="19" t="s">
        <v>306</v>
      </c>
      <c r="L19" s="19" t="s">
        <v>160</v>
      </c>
      <c r="M19" s="19">
        <v>2466</v>
      </c>
      <c r="N19" s="19" t="s">
        <v>371</v>
      </c>
      <c r="Q19" s="19" t="s">
        <v>359</v>
      </c>
      <c r="R19" s="19" t="s">
        <v>406</v>
      </c>
      <c r="S19" s="19" t="s">
        <v>211</v>
      </c>
      <c r="U19" s="19" t="s">
        <v>154</v>
      </c>
      <c r="V19" s="19" t="s">
        <v>219</v>
      </c>
      <c r="W19" s="19" t="s">
        <v>219</v>
      </c>
      <c r="Z19" s="19" t="s">
        <v>31</v>
      </c>
      <c r="AA19" s="19" t="s">
        <v>32</v>
      </c>
      <c r="AC19" s="19" t="s">
        <v>81</v>
      </c>
    </row>
    <row r="20" spans="1:29" s="19" customFormat="1" ht="63.75">
      <c r="A20" s="19">
        <v>2467</v>
      </c>
      <c r="B20" s="19" t="s">
        <v>343</v>
      </c>
      <c r="C20" s="19" t="s">
        <v>306</v>
      </c>
      <c r="D20" s="19" t="s">
        <v>167</v>
      </c>
      <c r="E20" s="19" t="s">
        <v>360</v>
      </c>
      <c r="F20" s="19" t="s">
        <v>160</v>
      </c>
      <c r="G20" s="19" t="s">
        <v>364</v>
      </c>
      <c r="H20" s="19">
        <v>94</v>
      </c>
      <c r="I20" s="19">
        <v>7</v>
      </c>
      <c r="J20" s="19" t="s">
        <v>307</v>
      </c>
      <c r="K20" s="19" t="s">
        <v>306</v>
      </c>
      <c r="L20" s="19" t="s">
        <v>160</v>
      </c>
      <c r="N20" s="19" t="s">
        <v>371</v>
      </c>
      <c r="Q20" s="19" t="s">
        <v>359</v>
      </c>
      <c r="R20" s="19" t="s">
        <v>407</v>
      </c>
      <c r="S20" s="19" t="s">
        <v>423</v>
      </c>
      <c r="U20" s="19" t="s">
        <v>154</v>
      </c>
      <c r="V20" s="19" t="s">
        <v>327</v>
      </c>
      <c r="W20" s="19" t="s">
        <v>326</v>
      </c>
      <c r="Z20" s="19" t="s">
        <v>34</v>
      </c>
      <c r="AA20" s="19" t="s">
        <v>32</v>
      </c>
      <c r="AC20" s="19" t="s">
        <v>81</v>
      </c>
    </row>
    <row r="21" spans="1:29" s="19" customFormat="1" ht="63.75">
      <c r="A21" s="19">
        <v>5852</v>
      </c>
      <c r="B21" s="19" t="s">
        <v>422</v>
      </c>
      <c r="C21" s="19" t="s">
        <v>306</v>
      </c>
      <c r="D21" s="19" t="s">
        <v>167</v>
      </c>
      <c r="E21" s="19" t="s">
        <v>360</v>
      </c>
      <c r="F21" s="19" t="s">
        <v>160</v>
      </c>
      <c r="G21" s="19" t="s">
        <v>364</v>
      </c>
      <c r="H21" s="19">
        <v>94</v>
      </c>
      <c r="I21" s="19">
        <v>7</v>
      </c>
      <c r="J21" s="19" t="s">
        <v>307</v>
      </c>
      <c r="K21" s="19" t="s">
        <v>306</v>
      </c>
      <c r="L21" s="19" t="s">
        <v>160</v>
      </c>
      <c r="M21" s="19">
        <v>2467</v>
      </c>
      <c r="N21" s="19" t="s">
        <v>371</v>
      </c>
      <c r="Q21" s="19" t="s">
        <v>359</v>
      </c>
      <c r="R21" s="19" t="s">
        <v>407</v>
      </c>
      <c r="S21" s="19" t="s">
        <v>423</v>
      </c>
      <c r="U21" s="19" t="s">
        <v>154</v>
      </c>
      <c r="V21" s="19" t="s">
        <v>219</v>
      </c>
      <c r="W21" s="19" t="s">
        <v>219</v>
      </c>
      <c r="Z21" s="19" t="s">
        <v>31</v>
      </c>
      <c r="AA21" s="19" t="s">
        <v>32</v>
      </c>
      <c r="AC21" s="19" t="s">
        <v>81</v>
      </c>
    </row>
    <row r="22" spans="1:29" s="19" customFormat="1" ht="63.75">
      <c r="A22" s="19">
        <v>8978</v>
      </c>
      <c r="B22" s="19" t="s">
        <v>17</v>
      </c>
      <c r="C22" s="19" t="s">
        <v>306</v>
      </c>
      <c r="D22" s="19" t="s">
        <v>167</v>
      </c>
      <c r="E22" s="19" t="s">
        <v>360</v>
      </c>
      <c r="F22" s="19" t="s">
        <v>160</v>
      </c>
      <c r="G22" s="19" t="s">
        <v>364</v>
      </c>
      <c r="H22" s="19">
        <v>94</v>
      </c>
      <c r="I22" s="19">
        <v>7</v>
      </c>
      <c r="J22" s="19" t="s">
        <v>307</v>
      </c>
      <c r="K22" s="19" t="s">
        <v>306</v>
      </c>
      <c r="L22" s="19" t="s">
        <v>160</v>
      </c>
      <c r="M22" s="19">
        <v>2467</v>
      </c>
      <c r="N22" s="19" t="s">
        <v>371</v>
      </c>
      <c r="Q22" s="19" t="s">
        <v>359</v>
      </c>
      <c r="R22" s="19" t="s">
        <v>407</v>
      </c>
      <c r="S22" s="19" t="s">
        <v>423</v>
      </c>
      <c r="U22" s="19" t="s">
        <v>154</v>
      </c>
      <c r="V22" s="19" t="s">
        <v>219</v>
      </c>
      <c r="W22" s="19" t="s">
        <v>219</v>
      </c>
      <c r="Z22" s="19" t="s">
        <v>31</v>
      </c>
      <c r="AA22" s="19" t="s">
        <v>32</v>
      </c>
      <c r="AC22" s="19" t="s">
        <v>81</v>
      </c>
    </row>
    <row r="23" spans="1:29" s="19" customFormat="1" ht="63.75">
      <c r="A23" s="19">
        <v>11524</v>
      </c>
      <c r="B23" s="19" t="s">
        <v>263</v>
      </c>
      <c r="C23" s="19" t="s">
        <v>306</v>
      </c>
      <c r="D23" s="19" t="s">
        <v>167</v>
      </c>
      <c r="E23" s="19" t="s">
        <v>360</v>
      </c>
      <c r="F23" s="19" t="s">
        <v>160</v>
      </c>
      <c r="G23" s="19" t="s">
        <v>364</v>
      </c>
      <c r="H23" s="19">
        <v>94</v>
      </c>
      <c r="I23" s="19">
        <v>7</v>
      </c>
      <c r="J23" s="19" t="s">
        <v>307</v>
      </c>
      <c r="K23" s="19" t="s">
        <v>306</v>
      </c>
      <c r="L23" s="19" t="s">
        <v>160</v>
      </c>
      <c r="M23" s="19">
        <v>2467</v>
      </c>
      <c r="N23" s="19" t="s">
        <v>371</v>
      </c>
      <c r="Q23" s="19" t="s">
        <v>359</v>
      </c>
      <c r="R23" s="19" t="s">
        <v>407</v>
      </c>
      <c r="S23" s="19" t="s">
        <v>211</v>
      </c>
      <c r="U23" s="19" t="s">
        <v>154</v>
      </c>
      <c r="V23" s="19" t="s">
        <v>219</v>
      </c>
      <c r="W23" s="19" t="s">
        <v>219</v>
      </c>
      <c r="Z23" s="19" t="s">
        <v>31</v>
      </c>
      <c r="AA23" s="19" t="s">
        <v>32</v>
      </c>
      <c r="AC23" s="19" t="s">
        <v>81</v>
      </c>
    </row>
    <row r="24" spans="1:29" s="19" customFormat="1" ht="63.75">
      <c r="A24" s="19">
        <v>78</v>
      </c>
      <c r="B24" s="19" t="s">
        <v>277</v>
      </c>
      <c r="C24" s="19" t="s">
        <v>308</v>
      </c>
      <c r="D24" s="19" t="s">
        <v>167</v>
      </c>
      <c r="E24" s="19" t="s">
        <v>268</v>
      </c>
      <c r="F24" s="19" t="s">
        <v>160</v>
      </c>
      <c r="G24" s="19" t="s">
        <v>364</v>
      </c>
      <c r="H24" s="19">
        <v>94</v>
      </c>
      <c r="I24" s="19">
        <v>16</v>
      </c>
      <c r="J24" s="19" t="s">
        <v>309</v>
      </c>
      <c r="K24" s="19" t="s">
        <v>308</v>
      </c>
      <c r="L24" s="19" t="s">
        <v>160</v>
      </c>
      <c r="N24" s="19" t="s">
        <v>371</v>
      </c>
      <c r="Q24" s="19" t="s">
        <v>359</v>
      </c>
      <c r="R24" s="19" t="s">
        <v>283</v>
      </c>
      <c r="S24" s="19" t="s">
        <v>284</v>
      </c>
      <c r="U24" s="19" t="s">
        <v>154</v>
      </c>
      <c r="V24" s="19" t="s">
        <v>327</v>
      </c>
      <c r="W24" s="19" t="s">
        <v>326</v>
      </c>
      <c r="Z24" s="19" t="s">
        <v>34</v>
      </c>
      <c r="AA24" s="19" t="s">
        <v>32</v>
      </c>
      <c r="AC24" s="19" t="s">
        <v>81</v>
      </c>
    </row>
    <row r="25" spans="1:29" s="19" customFormat="1" ht="63.75">
      <c r="A25" s="19">
        <v>2471</v>
      </c>
      <c r="B25" s="19" t="s">
        <v>343</v>
      </c>
      <c r="C25" s="19" t="s">
        <v>308</v>
      </c>
      <c r="D25" s="19" t="s">
        <v>167</v>
      </c>
      <c r="E25" s="19" t="s">
        <v>353</v>
      </c>
      <c r="F25" s="19" t="s">
        <v>160</v>
      </c>
      <c r="G25" s="19" t="s">
        <v>364</v>
      </c>
      <c r="H25" s="19">
        <v>94</v>
      </c>
      <c r="I25" s="19">
        <v>16</v>
      </c>
      <c r="J25" s="19" t="s">
        <v>309</v>
      </c>
      <c r="K25" s="19" t="s">
        <v>308</v>
      </c>
      <c r="L25" s="19" t="s">
        <v>160</v>
      </c>
      <c r="M25" s="19">
        <v>78</v>
      </c>
      <c r="N25" s="19" t="s">
        <v>371</v>
      </c>
      <c r="Q25" s="19" t="s">
        <v>359</v>
      </c>
      <c r="R25" s="19" t="s">
        <v>510</v>
      </c>
      <c r="S25" s="19" t="s">
        <v>423</v>
      </c>
      <c r="U25" s="19" t="s">
        <v>154</v>
      </c>
      <c r="V25" s="19" t="s">
        <v>219</v>
      </c>
      <c r="W25" s="19" t="s">
        <v>219</v>
      </c>
      <c r="Z25" s="19" t="s">
        <v>31</v>
      </c>
      <c r="AA25" s="19" t="s">
        <v>32</v>
      </c>
      <c r="AC25" s="19" t="s">
        <v>81</v>
      </c>
    </row>
    <row r="26" spans="1:29" s="19" customFormat="1" ht="63.75">
      <c r="A26" s="19">
        <v>5856</v>
      </c>
      <c r="B26" s="19" t="s">
        <v>422</v>
      </c>
      <c r="C26" s="19" t="s">
        <v>308</v>
      </c>
      <c r="D26" s="19" t="s">
        <v>167</v>
      </c>
      <c r="E26" s="19" t="s">
        <v>353</v>
      </c>
      <c r="F26" s="19" t="s">
        <v>160</v>
      </c>
      <c r="G26" s="19" t="s">
        <v>364</v>
      </c>
      <c r="H26" s="19">
        <v>94</v>
      </c>
      <c r="I26" s="19">
        <v>16</v>
      </c>
      <c r="J26" s="19" t="s">
        <v>309</v>
      </c>
      <c r="K26" s="19" t="s">
        <v>308</v>
      </c>
      <c r="L26" s="19" t="s">
        <v>160</v>
      </c>
      <c r="M26" s="19">
        <v>78</v>
      </c>
      <c r="N26" s="19" t="s">
        <v>371</v>
      </c>
      <c r="Q26" s="19" t="s">
        <v>359</v>
      </c>
      <c r="R26" s="19" t="s">
        <v>510</v>
      </c>
      <c r="S26" s="19" t="s">
        <v>423</v>
      </c>
      <c r="U26" s="19" t="s">
        <v>154</v>
      </c>
      <c r="V26" s="19" t="s">
        <v>219</v>
      </c>
      <c r="W26" s="19" t="s">
        <v>219</v>
      </c>
      <c r="Z26" s="19" t="s">
        <v>31</v>
      </c>
      <c r="AA26" s="19" t="s">
        <v>32</v>
      </c>
      <c r="AC26" s="19" t="s">
        <v>81</v>
      </c>
    </row>
    <row r="27" spans="1:29" s="19" customFormat="1" ht="63.75">
      <c r="A27" s="19">
        <v>8982</v>
      </c>
      <c r="B27" s="19" t="s">
        <v>17</v>
      </c>
      <c r="C27" s="19" t="s">
        <v>308</v>
      </c>
      <c r="D27" s="19" t="s">
        <v>167</v>
      </c>
      <c r="E27" s="19" t="s">
        <v>353</v>
      </c>
      <c r="F27" s="19" t="s">
        <v>160</v>
      </c>
      <c r="G27" s="19" t="s">
        <v>364</v>
      </c>
      <c r="H27" s="19">
        <v>94</v>
      </c>
      <c r="I27" s="19">
        <v>16</v>
      </c>
      <c r="J27" s="19" t="s">
        <v>309</v>
      </c>
      <c r="K27" s="19" t="s">
        <v>308</v>
      </c>
      <c r="L27" s="19" t="s">
        <v>160</v>
      </c>
      <c r="M27" s="19">
        <v>78</v>
      </c>
      <c r="N27" s="19" t="s">
        <v>371</v>
      </c>
      <c r="Q27" s="19" t="s">
        <v>359</v>
      </c>
      <c r="R27" s="19" t="s">
        <v>510</v>
      </c>
      <c r="S27" s="19" t="s">
        <v>423</v>
      </c>
      <c r="U27" s="19" t="s">
        <v>154</v>
      </c>
      <c r="V27" s="19" t="s">
        <v>219</v>
      </c>
      <c r="W27" s="19" t="s">
        <v>219</v>
      </c>
      <c r="Z27" s="19" t="s">
        <v>31</v>
      </c>
      <c r="AA27" s="19" t="s">
        <v>32</v>
      </c>
      <c r="AC27" s="19" t="s">
        <v>81</v>
      </c>
    </row>
    <row r="28" spans="1:29" s="19" customFormat="1" ht="63.75">
      <c r="A28" s="19">
        <v>11532</v>
      </c>
      <c r="B28" s="19" t="s">
        <v>263</v>
      </c>
      <c r="C28" s="19" t="s">
        <v>308</v>
      </c>
      <c r="D28" s="19" t="s">
        <v>167</v>
      </c>
      <c r="E28" s="19" t="s">
        <v>353</v>
      </c>
      <c r="F28" s="19" t="s">
        <v>160</v>
      </c>
      <c r="G28" s="19" t="s">
        <v>364</v>
      </c>
      <c r="H28" s="19">
        <v>94</v>
      </c>
      <c r="I28" s="19">
        <v>16</v>
      </c>
      <c r="J28" s="19" t="s">
        <v>309</v>
      </c>
      <c r="K28" s="19" t="s">
        <v>308</v>
      </c>
      <c r="L28" s="19" t="s">
        <v>160</v>
      </c>
      <c r="M28" s="19">
        <v>78</v>
      </c>
      <c r="N28" s="19" t="s">
        <v>371</v>
      </c>
      <c r="Q28" s="19" t="s">
        <v>359</v>
      </c>
      <c r="R28" s="19" t="s">
        <v>510</v>
      </c>
      <c r="S28" s="19" t="s">
        <v>211</v>
      </c>
      <c r="U28" s="19" t="s">
        <v>154</v>
      </c>
      <c r="V28" s="19" t="s">
        <v>219</v>
      </c>
      <c r="W28" s="19" t="s">
        <v>219</v>
      </c>
      <c r="Z28" s="19" t="s">
        <v>31</v>
      </c>
      <c r="AA28" s="19" t="s">
        <v>32</v>
      </c>
      <c r="AC28" s="19" t="s">
        <v>81</v>
      </c>
    </row>
    <row r="29" spans="1:29" s="19" customFormat="1" ht="63.75">
      <c r="A29" s="19">
        <v>2478</v>
      </c>
      <c r="B29" s="19" t="s">
        <v>343</v>
      </c>
      <c r="C29" s="19" t="s">
        <v>314</v>
      </c>
      <c r="D29" s="19" t="s">
        <v>206</v>
      </c>
      <c r="E29" s="19" t="s">
        <v>353</v>
      </c>
      <c r="F29" s="19" t="s">
        <v>160</v>
      </c>
      <c r="G29" s="19" t="s">
        <v>364</v>
      </c>
      <c r="H29" s="19">
        <v>95</v>
      </c>
      <c r="I29" s="19">
        <v>16</v>
      </c>
      <c r="J29" s="19" t="s">
        <v>315</v>
      </c>
      <c r="K29" s="19" t="s">
        <v>314</v>
      </c>
      <c r="L29" s="19" t="s">
        <v>160</v>
      </c>
      <c r="N29" s="19" t="s">
        <v>371</v>
      </c>
      <c r="Q29" s="19" t="s">
        <v>359</v>
      </c>
      <c r="R29" s="19" t="s">
        <v>511</v>
      </c>
      <c r="S29" s="19" t="s">
        <v>512</v>
      </c>
      <c r="U29" s="19" t="s">
        <v>154</v>
      </c>
      <c r="V29" s="19" t="s">
        <v>327</v>
      </c>
      <c r="W29" s="19" t="s">
        <v>326</v>
      </c>
      <c r="Z29" s="19" t="s">
        <v>34</v>
      </c>
      <c r="AA29" s="19" t="s">
        <v>32</v>
      </c>
      <c r="AC29" s="19" t="s">
        <v>83</v>
      </c>
    </row>
    <row r="30" spans="1:29" s="19" customFormat="1" ht="63.75">
      <c r="A30" s="19">
        <v>5863</v>
      </c>
      <c r="B30" s="19" t="s">
        <v>422</v>
      </c>
      <c r="C30" s="19" t="s">
        <v>314</v>
      </c>
      <c r="D30" s="19" t="s">
        <v>206</v>
      </c>
      <c r="E30" s="19" t="s">
        <v>353</v>
      </c>
      <c r="F30" s="19" t="s">
        <v>160</v>
      </c>
      <c r="G30" s="19" t="s">
        <v>364</v>
      </c>
      <c r="H30" s="19">
        <v>95</v>
      </c>
      <c r="I30" s="19">
        <v>16</v>
      </c>
      <c r="J30" s="19" t="s">
        <v>315</v>
      </c>
      <c r="K30" s="19" t="s">
        <v>314</v>
      </c>
      <c r="L30" s="19" t="s">
        <v>160</v>
      </c>
      <c r="M30" s="19">
        <v>2478</v>
      </c>
      <c r="N30" s="19" t="s">
        <v>371</v>
      </c>
      <c r="Q30" s="19" t="s">
        <v>359</v>
      </c>
      <c r="R30" s="19" t="s">
        <v>511</v>
      </c>
      <c r="S30" s="19" t="s">
        <v>512</v>
      </c>
      <c r="U30" s="19" t="s">
        <v>154</v>
      </c>
      <c r="V30" s="19" t="s">
        <v>219</v>
      </c>
      <c r="W30" s="19" t="s">
        <v>219</v>
      </c>
      <c r="Z30" s="19" t="s">
        <v>31</v>
      </c>
      <c r="AA30" s="19" t="s">
        <v>32</v>
      </c>
      <c r="AC30" s="19" t="s">
        <v>83</v>
      </c>
    </row>
    <row r="31" spans="1:29" s="19" customFormat="1" ht="63.75">
      <c r="A31" s="19">
        <v>8989</v>
      </c>
      <c r="B31" s="19" t="s">
        <v>17</v>
      </c>
      <c r="C31" s="19" t="s">
        <v>314</v>
      </c>
      <c r="D31" s="19" t="s">
        <v>206</v>
      </c>
      <c r="E31" s="19" t="s">
        <v>353</v>
      </c>
      <c r="F31" s="19" t="s">
        <v>160</v>
      </c>
      <c r="G31" s="19" t="s">
        <v>364</v>
      </c>
      <c r="H31" s="19">
        <v>95</v>
      </c>
      <c r="I31" s="19">
        <v>16</v>
      </c>
      <c r="J31" s="19" t="s">
        <v>315</v>
      </c>
      <c r="K31" s="19" t="s">
        <v>314</v>
      </c>
      <c r="L31" s="19" t="s">
        <v>160</v>
      </c>
      <c r="M31" s="19">
        <v>2478</v>
      </c>
      <c r="N31" s="19" t="s">
        <v>371</v>
      </c>
      <c r="Q31" s="19" t="s">
        <v>359</v>
      </c>
      <c r="R31" s="19" t="s">
        <v>511</v>
      </c>
      <c r="S31" s="19" t="s">
        <v>512</v>
      </c>
      <c r="U31" s="19" t="s">
        <v>154</v>
      </c>
      <c r="V31" s="19" t="s">
        <v>219</v>
      </c>
      <c r="W31" s="19" t="s">
        <v>219</v>
      </c>
      <c r="Z31" s="19" t="s">
        <v>31</v>
      </c>
      <c r="AA31" s="19" t="s">
        <v>32</v>
      </c>
      <c r="AC31" s="19" t="s">
        <v>83</v>
      </c>
    </row>
    <row r="32" spans="1:29" s="19" customFormat="1" ht="63.75">
      <c r="A32" s="19">
        <v>11538</v>
      </c>
      <c r="B32" s="19" t="s">
        <v>263</v>
      </c>
      <c r="C32" s="19" t="s">
        <v>314</v>
      </c>
      <c r="D32" s="19" t="s">
        <v>206</v>
      </c>
      <c r="E32" s="19" t="s">
        <v>353</v>
      </c>
      <c r="F32" s="19" t="s">
        <v>160</v>
      </c>
      <c r="G32" s="19" t="s">
        <v>364</v>
      </c>
      <c r="H32" s="19">
        <v>95</v>
      </c>
      <c r="I32" s="19">
        <v>16</v>
      </c>
      <c r="J32" s="19" t="s">
        <v>315</v>
      </c>
      <c r="K32" s="19" t="s">
        <v>314</v>
      </c>
      <c r="L32" s="19" t="s">
        <v>160</v>
      </c>
      <c r="M32" s="19">
        <v>2478</v>
      </c>
      <c r="N32" s="19" t="s">
        <v>371</v>
      </c>
      <c r="Q32" s="19" t="s">
        <v>359</v>
      </c>
      <c r="R32" s="19" t="s">
        <v>511</v>
      </c>
      <c r="S32" s="19" t="s">
        <v>512</v>
      </c>
      <c r="U32" s="19" t="s">
        <v>154</v>
      </c>
      <c r="V32" s="19" t="s">
        <v>219</v>
      </c>
      <c r="W32" s="19" t="s">
        <v>219</v>
      </c>
      <c r="Z32" s="19" t="s">
        <v>31</v>
      </c>
      <c r="AA32" s="19" t="s">
        <v>32</v>
      </c>
      <c r="AC32" s="19" t="s">
        <v>83</v>
      </c>
    </row>
    <row r="33" spans="1:29" s="19" customFormat="1" ht="51">
      <c r="A33" s="19">
        <v>2472</v>
      </c>
      <c r="B33" s="19" t="s">
        <v>343</v>
      </c>
      <c r="C33" s="19" t="s">
        <v>308</v>
      </c>
      <c r="D33" s="19" t="s">
        <v>167</v>
      </c>
      <c r="E33" s="19" t="s">
        <v>196</v>
      </c>
      <c r="F33" s="19" t="s">
        <v>160</v>
      </c>
      <c r="G33" s="19" t="s">
        <v>364</v>
      </c>
      <c r="H33" s="19">
        <v>94</v>
      </c>
      <c r="I33" s="19">
        <v>19</v>
      </c>
      <c r="J33" s="19" t="s">
        <v>309</v>
      </c>
      <c r="K33" s="19" t="s">
        <v>308</v>
      </c>
      <c r="L33" s="19" t="s">
        <v>160</v>
      </c>
      <c r="N33" s="19" t="s">
        <v>371</v>
      </c>
      <c r="Q33" s="19" t="s">
        <v>359</v>
      </c>
      <c r="R33" s="19" t="s">
        <v>511</v>
      </c>
      <c r="S33" s="19" t="s">
        <v>512</v>
      </c>
      <c r="U33" s="19" t="s">
        <v>154</v>
      </c>
      <c r="V33" s="19" t="s">
        <v>327</v>
      </c>
      <c r="W33" s="19" t="s">
        <v>326</v>
      </c>
      <c r="Z33" s="19" t="s">
        <v>34</v>
      </c>
      <c r="AA33" s="19" t="s">
        <v>32</v>
      </c>
      <c r="AC33" s="19" t="s">
        <v>83</v>
      </c>
    </row>
    <row r="34" spans="1:29" s="19" customFormat="1" ht="51">
      <c r="A34" s="19">
        <v>5857</v>
      </c>
      <c r="B34" s="19" t="s">
        <v>422</v>
      </c>
      <c r="C34" s="19" t="s">
        <v>308</v>
      </c>
      <c r="D34" s="19" t="s">
        <v>167</v>
      </c>
      <c r="E34" s="19" t="s">
        <v>196</v>
      </c>
      <c r="F34" s="19" t="s">
        <v>160</v>
      </c>
      <c r="G34" s="19" t="s">
        <v>364</v>
      </c>
      <c r="H34" s="19">
        <v>94</v>
      </c>
      <c r="I34" s="19">
        <v>19</v>
      </c>
      <c r="J34" s="19" t="s">
        <v>309</v>
      </c>
      <c r="K34" s="19" t="s">
        <v>308</v>
      </c>
      <c r="L34" s="19" t="s">
        <v>160</v>
      </c>
      <c r="M34" s="19">
        <v>2472</v>
      </c>
      <c r="N34" s="19" t="s">
        <v>371</v>
      </c>
      <c r="Q34" s="19" t="s">
        <v>359</v>
      </c>
      <c r="R34" s="19" t="s">
        <v>511</v>
      </c>
      <c r="S34" s="19" t="s">
        <v>512</v>
      </c>
      <c r="U34" s="19" t="s">
        <v>154</v>
      </c>
      <c r="V34" s="19" t="s">
        <v>219</v>
      </c>
      <c r="W34" s="19" t="s">
        <v>219</v>
      </c>
      <c r="Z34" s="19" t="s">
        <v>31</v>
      </c>
      <c r="AA34" s="19" t="s">
        <v>32</v>
      </c>
      <c r="AC34" s="19" t="s">
        <v>83</v>
      </c>
    </row>
    <row r="35" spans="1:29" s="19" customFormat="1" ht="51">
      <c r="A35" s="19">
        <v>8983</v>
      </c>
      <c r="B35" s="19" t="s">
        <v>17</v>
      </c>
      <c r="C35" s="19" t="s">
        <v>308</v>
      </c>
      <c r="D35" s="19" t="s">
        <v>167</v>
      </c>
      <c r="E35" s="19" t="s">
        <v>196</v>
      </c>
      <c r="F35" s="19" t="s">
        <v>160</v>
      </c>
      <c r="G35" s="19" t="s">
        <v>364</v>
      </c>
      <c r="H35" s="19">
        <v>94</v>
      </c>
      <c r="I35" s="19">
        <v>19</v>
      </c>
      <c r="J35" s="19" t="s">
        <v>309</v>
      </c>
      <c r="K35" s="19" t="s">
        <v>308</v>
      </c>
      <c r="L35" s="19" t="s">
        <v>160</v>
      </c>
      <c r="M35" s="19">
        <v>2472</v>
      </c>
      <c r="N35" s="19" t="s">
        <v>371</v>
      </c>
      <c r="Q35" s="19" t="s">
        <v>359</v>
      </c>
      <c r="R35" s="19" t="s">
        <v>511</v>
      </c>
      <c r="S35" s="19" t="s">
        <v>512</v>
      </c>
      <c r="U35" s="19" t="s">
        <v>154</v>
      </c>
      <c r="V35" s="19" t="s">
        <v>219</v>
      </c>
      <c r="W35" s="19" t="s">
        <v>219</v>
      </c>
      <c r="Z35" s="19" t="s">
        <v>31</v>
      </c>
      <c r="AA35" s="19" t="s">
        <v>32</v>
      </c>
      <c r="AC35" s="19" t="s">
        <v>83</v>
      </c>
    </row>
    <row r="36" spans="1:29" s="19" customFormat="1" ht="51">
      <c r="A36" s="19">
        <v>11530</v>
      </c>
      <c r="B36" s="19" t="s">
        <v>263</v>
      </c>
      <c r="C36" s="19" t="s">
        <v>308</v>
      </c>
      <c r="D36" s="19" t="s">
        <v>167</v>
      </c>
      <c r="E36" s="19" t="s">
        <v>196</v>
      </c>
      <c r="F36" s="19" t="s">
        <v>160</v>
      </c>
      <c r="G36" s="19" t="s">
        <v>364</v>
      </c>
      <c r="H36" s="19">
        <v>94</v>
      </c>
      <c r="I36" s="19">
        <v>19</v>
      </c>
      <c r="J36" s="19" t="s">
        <v>309</v>
      </c>
      <c r="K36" s="19" t="s">
        <v>308</v>
      </c>
      <c r="L36" s="19" t="s">
        <v>160</v>
      </c>
      <c r="M36" s="19">
        <v>2472</v>
      </c>
      <c r="N36" s="19" t="s">
        <v>371</v>
      </c>
      <c r="Q36" s="19" t="s">
        <v>359</v>
      </c>
      <c r="R36" s="19" t="s">
        <v>511</v>
      </c>
      <c r="S36" s="19" t="s">
        <v>512</v>
      </c>
      <c r="U36" s="19" t="s">
        <v>154</v>
      </c>
      <c r="V36" s="19" t="s">
        <v>219</v>
      </c>
      <c r="W36" s="19" t="s">
        <v>219</v>
      </c>
      <c r="Z36" s="19" t="s">
        <v>31</v>
      </c>
      <c r="AA36" s="19" t="s">
        <v>32</v>
      </c>
      <c r="AC36" s="19" t="s">
        <v>83</v>
      </c>
    </row>
    <row r="37" spans="1:29" s="19" customFormat="1" ht="63.75">
      <c r="A37" s="19">
        <v>11972</v>
      </c>
      <c r="B37" s="19" t="s">
        <v>174</v>
      </c>
      <c r="C37" s="19" t="s">
        <v>310</v>
      </c>
      <c r="D37" s="19" t="s">
        <v>167</v>
      </c>
      <c r="E37" s="19" t="s">
        <v>215</v>
      </c>
      <c r="F37" s="19" t="s">
        <v>160</v>
      </c>
      <c r="G37" s="19" t="s">
        <v>364</v>
      </c>
      <c r="H37" s="19">
        <v>94</v>
      </c>
      <c r="I37" s="19">
        <v>20</v>
      </c>
      <c r="J37" s="19" t="s">
        <v>311</v>
      </c>
      <c r="K37" s="19" t="s">
        <v>310</v>
      </c>
      <c r="L37" s="19" t="s">
        <v>160</v>
      </c>
      <c r="N37" s="19" t="s">
        <v>371</v>
      </c>
      <c r="Q37" s="19" t="s">
        <v>359</v>
      </c>
      <c r="R37" s="19" t="s">
        <v>57</v>
      </c>
      <c r="S37" s="19" t="s">
        <v>141</v>
      </c>
      <c r="T37" s="19" t="s">
        <v>369</v>
      </c>
      <c r="U37" s="19" t="s">
        <v>154</v>
      </c>
      <c r="V37" s="19" t="s">
        <v>327</v>
      </c>
      <c r="W37" s="19" t="s">
        <v>326</v>
      </c>
      <c r="Z37" s="19" t="s">
        <v>34</v>
      </c>
      <c r="AA37" s="19" t="s">
        <v>32</v>
      </c>
      <c r="AC37" s="19" t="s">
        <v>81</v>
      </c>
    </row>
    <row r="38" spans="1:29" s="19" customFormat="1" ht="63.75">
      <c r="A38" s="19">
        <v>9987</v>
      </c>
      <c r="B38" s="19" t="s">
        <v>173</v>
      </c>
      <c r="C38" s="19" t="s">
        <v>310</v>
      </c>
      <c r="D38" s="19" t="s">
        <v>167</v>
      </c>
      <c r="E38" s="19" t="s">
        <v>169</v>
      </c>
      <c r="F38" s="19" t="s">
        <v>160</v>
      </c>
      <c r="G38" s="19" t="s">
        <v>387</v>
      </c>
      <c r="H38" s="19">
        <v>94</v>
      </c>
      <c r="I38" s="19">
        <v>21</v>
      </c>
      <c r="J38" s="19" t="s">
        <v>311</v>
      </c>
      <c r="K38" s="19" t="s">
        <v>310</v>
      </c>
      <c r="L38" s="19" t="s">
        <v>160</v>
      </c>
      <c r="N38" s="19" t="s">
        <v>371</v>
      </c>
      <c r="Q38" s="19" t="s">
        <v>359</v>
      </c>
      <c r="R38" s="19" t="s">
        <v>146</v>
      </c>
      <c r="S38" s="19" t="s">
        <v>147</v>
      </c>
      <c r="U38" s="19" t="s">
        <v>154</v>
      </c>
      <c r="V38" s="19" t="s">
        <v>327</v>
      </c>
      <c r="W38" s="19" t="s">
        <v>326</v>
      </c>
      <c r="Z38" s="19" t="s">
        <v>34</v>
      </c>
      <c r="AA38" s="19" t="s">
        <v>32</v>
      </c>
      <c r="AC38" s="19" t="s">
        <v>81</v>
      </c>
    </row>
    <row r="39" spans="1:29" s="19" customFormat="1" ht="63.75">
      <c r="A39" s="19">
        <v>10179</v>
      </c>
      <c r="B39" s="19" t="s">
        <v>223</v>
      </c>
      <c r="C39" s="19" t="s">
        <v>310</v>
      </c>
      <c r="D39" s="19" t="s">
        <v>167</v>
      </c>
      <c r="E39" s="19" t="s">
        <v>169</v>
      </c>
      <c r="F39" s="19" t="s">
        <v>160</v>
      </c>
      <c r="G39" s="19" t="s">
        <v>364</v>
      </c>
      <c r="H39" s="19">
        <v>94</v>
      </c>
      <c r="I39" s="19">
        <v>21</v>
      </c>
      <c r="J39" s="19" t="s">
        <v>311</v>
      </c>
      <c r="K39" s="19" t="s">
        <v>310</v>
      </c>
      <c r="L39" s="19" t="s">
        <v>160</v>
      </c>
      <c r="M39" s="19">
        <v>9987</v>
      </c>
      <c r="N39" s="19" t="s">
        <v>371</v>
      </c>
      <c r="Q39" s="19" t="s">
        <v>359</v>
      </c>
      <c r="R39" s="19" t="s">
        <v>146</v>
      </c>
      <c r="S39" s="19" t="s">
        <v>147</v>
      </c>
      <c r="U39" s="19" t="s">
        <v>154</v>
      </c>
      <c r="V39" s="19" t="s">
        <v>219</v>
      </c>
      <c r="W39" s="19" t="s">
        <v>219</v>
      </c>
      <c r="Z39" s="19" t="s">
        <v>31</v>
      </c>
      <c r="AA39" s="19" t="s">
        <v>32</v>
      </c>
      <c r="AC39" s="19" t="s">
        <v>81</v>
      </c>
    </row>
    <row r="40" spans="1:29" s="19" customFormat="1" ht="63.75">
      <c r="A40" s="19">
        <v>2474</v>
      </c>
      <c r="B40" s="19" t="s">
        <v>343</v>
      </c>
      <c r="C40" s="19" t="s">
        <v>310</v>
      </c>
      <c r="D40" s="19" t="s">
        <v>167</v>
      </c>
      <c r="E40" s="19" t="s">
        <v>197</v>
      </c>
      <c r="F40" s="19" t="s">
        <v>160</v>
      </c>
      <c r="G40" s="19" t="s">
        <v>364</v>
      </c>
      <c r="H40" s="19">
        <v>94</v>
      </c>
      <c r="I40" s="19">
        <v>22</v>
      </c>
      <c r="J40" s="19" t="s">
        <v>311</v>
      </c>
      <c r="K40" s="19" t="s">
        <v>310</v>
      </c>
      <c r="L40" s="19" t="s">
        <v>160</v>
      </c>
      <c r="N40" s="19" t="s">
        <v>371</v>
      </c>
      <c r="Q40" s="19" t="s">
        <v>359</v>
      </c>
      <c r="R40" s="19" t="s">
        <v>407</v>
      </c>
      <c r="S40" s="19" t="s">
        <v>423</v>
      </c>
      <c r="U40" s="19" t="s">
        <v>154</v>
      </c>
      <c r="V40" s="19" t="s">
        <v>327</v>
      </c>
      <c r="W40" s="19" t="s">
        <v>326</v>
      </c>
      <c r="Z40" s="19" t="s">
        <v>34</v>
      </c>
      <c r="AA40" s="19" t="s">
        <v>32</v>
      </c>
      <c r="AC40" s="19" t="s">
        <v>81</v>
      </c>
    </row>
    <row r="41" spans="1:29" s="19" customFormat="1" ht="63.75">
      <c r="A41" s="19">
        <v>5859</v>
      </c>
      <c r="B41" s="19" t="s">
        <v>422</v>
      </c>
      <c r="C41" s="19" t="s">
        <v>310</v>
      </c>
      <c r="D41" s="19" t="s">
        <v>167</v>
      </c>
      <c r="E41" s="19" t="s">
        <v>197</v>
      </c>
      <c r="F41" s="19" t="s">
        <v>160</v>
      </c>
      <c r="G41" s="19" t="s">
        <v>364</v>
      </c>
      <c r="H41" s="19">
        <v>94</v>
      </c>
      <c r="I41" s="19">
        <v>22</v>
      </c>
      <c r="J41" s="19" t="s">
        <v>311</v>
      </c>
      <c r="K41" s="19" t="s">
        <v>310</v>
      </c>
      <c r="L41" s="19" t="s">
        <v>160</v>
      </c>
      <c r="M41" s="19">
        <v>2474</v>
      </c>
      <c r="N41" s="19" t="s">
        <v>371</v>
      </c>
      <c r="Q41" s="19" t="s">
        <v>359</v>
      </c>
      <c r="R41" s="19" t="s">
        <v>407</v>
      </c>
      <c r="S41" s="19" t="s">
        <v>423</v>
      </c>
      <c r="U41" s="19" t="s">
        <v>154</v>
      </c>
      <c r="V41" s="19" t="s">
        <v>219</v>
      </c>
      <c r="W41" s="19" t="s">
        <v>219</v>
      </c>
      <c r="Z41" s="19" t="s">
        <v>31</v>
      </c>
      <c r="AA41" s="19" t="s">
        <v>32</v>
      </c>
      <c r="AC41" s="19" t="s">
        <v>81</v>
      </c>
    </row>
    <row r="42" spans="1:29" s="19" customFormat="1" ht="63.75">
      <c r="A42" s="19">
        <v>8985</v>
      </c>
      <c r="B42" s="19" t="s">
        <v>17</v>
      </c>
      <c r="C42" s="19" t="s">
        <v>310</v>
      </c>
      <c r="D42" s="19" t="s">
        <v>167</v>
      </c>
      <c r="E42" s="19" t="s">
        <v>197</v>
      </c>
      <c r="F42" s="19" t="s">
        <v>160</v>
      </c>
      <c r="G42" s="19" t="s">
        <v>364</v>
      </c>
      <c r="H42" s="19">
        <v>94</v>
      </c>
      <c r="I42" s="19">
        <v>22</v>
      </c>
      <c r="J42" s="19" t="s">
        <v>311</v>
      </c>
      <c r="K42" s="19" t="s">
        <v>310</v>
      </c>
      <c r="L42" s="19" t="s">
        <v>160</v>
      </c>
      <c r="M42" s="19">
        <v>2474</v>
      </c>
      <c r="N42" s="19" t="s">
        <v>371</v>
      </c>
      <c r="Q42" s="19" t="s">
        <v>359</v>
      </c>
      <c r="R42" s="19" t="s">
        <v>407</v>
      </c>
      <c r="S42" s="19" t="s">
        <v>423</v>
      </c>
      <c r="U42" s="19" t="s">
        <v>154</v>
      </c>
      <c r="V42" s="19" t="s">
        <v>219</v>
      </c>
      <c r="W42" s="19" t="s">
        <v>219</v>
      </c>
      <c r="Z42" s="19" t="s">
        <v>31</v>
      </c>
      <c r="AA42" s="19" t="s">
        <v>32</v>
      </c>
      <c r="AC42" s="19" t="s">
        <v>81</v>
      </c>
    </row>
    <row r="43" spans="1:29" s="19" customFormat="1" ht="63.75">
      <c r="A43" s="19">
        <v>11535</v>
      </c>
      <c r="B43" s="19" t="s">
        <v>263</v>
      </c>
      <c r="C43" s="19" t="s">
        <v>310</v>
      </c>
      <c r="D43" s="19" t="s">
        <v>167</v>
      </c>
      <c r="E43" s="19" t="s">
        <v>197</v>
      </c>
      <c r="F43" s="19" t="s">
        <v>160</v>
      </c>
      <c r="G43" s="19" t="s">
        <v>364</v>
      </c>
      <c r="H43" s="19">
        <v>94</v>
      </c>
      <c r="I43" s="19">
        <v>22</v>
      </c>
      <c r="J43" s="19" t="s">
        <v>311</v>
      </c>
      <c r="K43" s="19" t="s">
        <v>310</v>
      </c>
      <c r="L43" s="19" t="s">
        <v>160</v>
      </c>
      <c r="M43" s="19">
        <v>2474</v>
      </c>
      <c r="N43" s="19" t="s">
        <v>371</v>
      </c>
      <c r="Q43" s="19" t="s">
        <v>359</v>
      </c>
      <c r="R43" s="19" t="s">
        <v>407</v>
      </c>
      <c r="S43" s="19" t="s">
        <v>362</v>
      </c>
      <c r="U43" s="19" t="s">
        <v>154</v>
      </c>
      <c r="V43" s="19" t="s">
        <v>219</v>
      </c>
      <c r="W43" s="19" t="s">
        <v>219</v>
      </c>
      <c r="Z43" s="19" t="s">
        <v>31</v>
      </c>
      <c r="AA43" s="19" t="s">
        <v>32</v>
      </c>
      <c r="AC43" s="19" t="s">
        <v>81</v>
      </c>
    </row>
    <row r="44" spans="1:29" s="19" customFormat="1" ht="63.75">
      <c r="A44" s="19">
        <v>862</v>
      </c>
      <c r="B44" s="19" t="s">
        <v>494</v>
      </c>
      <c r="C44" s="19" t="s">
        <v>316</v>
      </c>
      <c r="D44" s="19" t="s">
        <v>206</v>
      </c>
      <c r="E44" s="19" t="s">
        <v>197</v>
      </c>
      <c r="F44" s="19" t="s">
        <v>160</v>
      </c>
      <c r="G44" s="19" t="s">
        <v>387</v>
      </c>
      <c r="H44" s="19">
        <v>95</v>
      </c>
      <c r="I44" s="19">
        <v>22</v>
      </c>
      <c r="J44" s="19" t="s">
        <v>317</v>
      </c>
      <c r="K44" s="19" t="s">
        <v>316</v>
      </c>
      <c r="L44" s="19" t="s">
        <v>160</v>
      </c>
      <c r="N44" s="19" t="s">
        <v>371</v>
      </c>
      <c r="Q44" s="19" t="s">
        <v>359</v>
      </c>
      <c r="R44" s="19" t="s">
        <v>29</v>
      </c>
      <c r="S44" s="19" t="s">
        <v>40</v>
      </c>
      <c r="U44" s="19" t="s">
        <v>154</v>
      </c>
      <c r="V44" s="19" t="s">
        <v>327</v>
      </c>
      <c r="W44" s="19" t="s">
        <v>326</v>
      </c>
      <c r="Z44" s="19" t="s">
        <v>34</v>
      </c>
      <c r="AA44" s="19" t="s">
        <v>32</v>
      </c>
      <c r="AC44" s="19" t="s">
        <v>81</v>
      </c>
    </row>
    <row r="45" spans="1:29" s="19" customFormat="1" ht="63.75">
      <c r="A45" s="19">
        <v>1766</v>
      </c>
      <c r="B45" s="19" t="s">
        <v>274</v>
      </c>
      <c r="C45" s="19" t="s">
        <v>310</v>
      </c>
      <c r="D45" s="19" t="s">
        <v>167</v>
      </c>
      <c r="E45" s="19" t="s">
        <v>168</v>
      </c>
      <c r="F45" s="19" t="s">
        <v>160</v>
      </c>
      <c r="H45" s="19">
        <v>94</v>
      </c>
      <c r="I45" s="19">
        <v>27</v>
      </c>
      <c r="J45" s="19" t="s">
        <v>311</v>
      </c>
      <c r="K45" s="19" t="s">
        <v>310</v>
      </c>
      <c r="L45" s="19" t="s">
        <v>160</v>
      </c>
      <c r="M45" s="19">
        <v>11972</v>
      </c>
      <c r="N45" s="19" t="s">
        <v>371</v>
      </c>
      <c r="Q45" s="19" t="s">
        <v>359</v>
      </c>
      <c r="R45" s="19" t="s">
        <v>348</v>
      </c>
      <c r="S45" s="19" t="s">
        <v>349</v>
      </c>
      <c r="T45" s="19" t="s">
        <v>369</v>
      </c>
      <c r="U45" s="19" t="s">
        <v>154</v>
      </c>
      <c r="V45" s="19" t="s">
        <v>219</v>
      </c>
      <c r="W45" s="19" t="s">
        <v>219</v>
      </c>
      <c r="Z45" s="19" t="s">
        <v>31</v>
      </c>
      <c r="AA45" s="19" t="s">
        <v>32</v>
      </c>
      <c r="AC45" s="19" t="s">
        <v>81</v>
      </c>
    </row>
    <row r="46" spans="1:29" s="19" customFormat="1" ht="63.75">
      <c r="A46" s="19">
        <v>2475</v>
      </c>
      <c r="B46" s="19" t="s">
        <v>343</v>
      </c>
      <c r="C46" s="19" t="s">
        <v>310</v>
      </c>
      <c r="D46" s="19" t="s">
        <v>167</v>
      </c>
      <c r="E46" s="19" t="s">
        <v>168</v>
      </c>
      <c r="F46" s="19" t="s">
        <v>160</v>
      </c>
      <c r="G46" s="19" t="s">
        <v>364</v>
      </c>
      <c r="H46" s="19">
        <v>94</v>
      </c>
      <c r="I46" s="19">
        <v>27</v>
      </c>
      <c r="J46" s="19" t="s">
        <v>311</v>
      </c>
      <c r="K46" s="19" t="s">
        <v>310</v>
      </c>
      <c r="L46" s="19" t="s">
        <v>160</v>
      </c>
      <c r="M46" s="19">
        <v>11972</v>
      </c>
      <c r="N46" s="19" t="s">
        <v>371</v>
      </c>
      <c r="Q46" s="19" t="s">
        <v>359</v>
      </c>
      <c r="R46" s="19" t="s">
        <v>515</v>
      </c>
      <c r="S46" s="19" t="s">
        <v>516</v>
      </c>
      <c r="T46" s="19" t="s">
        <v>369</v>
      </c>
      <c r="U46" s="19" t="s">
        <v>154</v>
      </c>
      <c r="V46" s="19" t="s">
        <v>219</v>
      </c>
      <c r="W46" s="19" t="s">
        <v>219</v>
      </c>
      <c r="Z46" s="19" t="s">
        <v>31</v>
      </c>
      <c r="AA46" s="19" t="s">
        <v>32</v>
      </c>
      <c r="AC46" s="19" t="s">
        <v>81</v>
      </c>
    </row>
    <row r="47" spans="1:29" s="19" customFormat="1" ht="63.75">
      <c r="A47" s="19">
        <v>4304</v>
      </c>
      <c r="B47" s="19" t="s">
        <v>159</v>
      </c>
      <c r="C47" s="19" t="s">
        <v>310</v>
      </c>
      <c r="D47" s="19" t="s">
        <v>167</v>
      </c>
      <c r="E47" s="19" t="s">
        <v>168</v>
      </c>
      <c r="F47" s="19" t="s">
        <v>160</v>
      </c>
      <c r="G47" s="19" t="s">
        <v>364</v>
      </c>
      <c r="H47" s="19">
        <v>94</v>
      </c>
      <c r="I47" s="19">
        <v>27</v>
      </c>
      <c r="J47" s="19" t="s">
        <v>311</v>
      </c>
      <c r="K47" s="19" t="s">
        <v>310</v>
      </c>
      <c r="L47" s="19" t="s">
        <v>160</v>
      </c>
      <c r="M47" s="19">
        <v>11972</v>
      </c>
      <c r="N47" s="19" t="s">
        <v>371</v>
      </c>
      <c r="Q47" s="19" t="s">
        <v>359</v>
      </c>
      <c r="R47" s="19" t="s">
        <v>348</v>
      </c>
      <c r="S47" s="19" t="s">
        <v>349</v>
      </c>
      <c r="T47" s="19" t="s">
        <v>369</v>
      </c>
      <c r="U47" s="19" t="s">
        <v>154</v>
      </c>
      <c r="V47" s="19" t="s">
        <v>219</v>
      </c>
      <c r="W47" s="19" t="s">
        <v>219</v>
      </c>
      <c r="Z47" s="19" t="s">
        <v>31</v>
      </c>
      <c r="AA47" s="19" t="s">
        <v>32</v>
      </c>
      <c r="AC47" s="19" t="s">
        <v>81</v>
      </c>
    </row>
    <row r="48" spans="1:29" s="19" customFormat="1" ht="63.75">
      <c r="A48" s="19">
        <v>4323</v>
      </c>
      <c r="B48" s="19" t="s">
        <v>220</v>
      </c>
      <c r="C48" s="19" t="s">
        <v>310</v>
      </c>
      <c r="D48" s="19" t="s">
        <v>167</v>
      </c>
      <c r="E48" s="19" t="s">
        <v>168</v>
      </c>
      <c r="F48" s="19" t="s">
        <v>160</v>
      </c>
      <c r="H48" s="19">
        <v>94</v>
      </c>
      <c r="I48" s="19">
        <v>27</v>
      </c>
      <c r="J48" s="19" t="s">
        <v>311</v>
      </c>
      <c r="K48" s="19" t="s">
        <v>310</v>
      </c>
      <c r="L48" s="19" t="s">
        <v>160</v>
      </c>
      <c r="M48" s="19">
        <v>11972</v>
      </c>
      <c r="N48" s="19" t="s">
        <v>371</v>
      </c>
      <c r="Q48" s="19" t="s">
        <v>359</v>
      </c>
      <c r="R48" s="19" t="s">
        <v>348</v>
      </c>
      <c r="S48" s="19" t="s">
        <v>349</v>
      </c>
      <c r="T48" s="19" t="s">
        <v>369</v>
      </c>
      <c r="U48" s="19" t="s">
        <v>154</v>
      </c>
      <c r="V48" s="19" t="s">
        <v>219</v>
      </c>
      <c r="W48" s="19" t="s">
        <v>219</v>
      </c>
      <c r="Z48" s="19" t="s">
        <v>31</v>
      </c>
      <c r="AA48" s="19" t="s">
        <v>32</v>
      </c>
      <c r="AC48" s="19" t="s">
        <v>81</v>
      </c>
    </row>
    <row r="49" spans="1:29" s="19" customFormat="1" ht="63.75">
      <c r="A49" s="19">
        <v>5860</v>
      </c>
      <c r="B49" s="19" t="s">
        <v>422</v>
      </c>
      <c r="C49" s="19" t="s">
        <v>310</v>
      </c>
      <c r="D49" s="19" t="s">
        <v>167</v>
      </c>
      <c r="E49" s="19" t="s">
        <v>168</v>
      </c>
      <c r="F49" s="19" t="s">
        <v>160</v>
      </c>
      <c r="G49" s="19" t="s">
        <v>364</v>
      </c>
      <c r="H49" s="19">
        <v>94</v>
      </c>
      <c r="I49" s="19">
        <v>27</v>
      </c>
      <c r="J49" s="19" t="s">
        <v>311</v>
      </c>
      <c r="K49" s="19" t="s">
        <v>310</v>
      </c>
      <c r="L49" s="19" t="s">
        <v>160</v>
      </c>
      <c r="M49" s="19">
        <v>11972</v>
      </c>
      <c r="N49" s="19" t="s">
        <v>371</v>
      </c>
      <c r="Q49" s="19" t="s">
        <v>359</v>
      </c>
      <c r="R49" s="19" t="s">
        <v>515</v>
      </c>
      <c r="S49" s="19" t="s">
        <v>516</v>
      </c>
      <c r="T49" s="19" t="s">
        <v>369</v>
      </c>
      <c r="U49" s="19" t="s">
        <v>154</v>
      </c>
      <c r="V49" s="19" t="s">
        <v>219</v>
      </c>
      <c r="W49" s="19" t="s">
        <v>219</v>
      </c>
      <c r="Z49" s="19" t="s">
        <v>31</v>
      </c>
      <c r="AA49" s="19" t="s">
        <v>32</v>
      </c>
      <c r="AC49" s="19" t="s">
        <v>81</v>
      </c>
    </row>
    <row r="50" spans="1:29" s="19" customFormat="1" ht="63.75">
      <c r="A50" s="19">
        <v>8986</v>
      </c>
      <c r="B50" s="19" t="s">
        <v>17</v>
      </c>
      <c r="C50" s="19" t="s">
        <v>310</v>
      </c>
      <c r="D50" s="19" t="s">
        <v>167</v>
      </c>
      <c r="E50" s="19" t="s">
        <v>168</v>
      </c>
      <c r="F50" s="19" t="s">
        <v>160</v>
      </c>
      <c r="G50" s="19" t="s">
        <v>364</v>
      </c>
      <c r="H50" s="19">
        <v>94</v>
      </c>
      <c r="I50" s="19">
        <v>27</v>
      </c>
      <c r="J50" s="19" t="s">
        <v>311</v>
      </c>
      <c r="K50" s="19" t="s">
        <v>310</v>
      </c>
      <c r="L50" s="19" t="s">
        <v>160</v>
      </c>
      <c r="M50" s="19">
        <v>11972</v>
      </c>
      <c r="N50" s="19" t="s">
        <v>371</v>
      </c>
      <c r="Q50" s="19" t="s">
        <v>359</v>
      </c>
      <c r="R50" s="19" t="s">
        <v>515</v>
      </c>
      <c r="S50" s="19" t="s">
        <v>516</v>
      </c>
      <c r="T50" s="19" t="s">
        <v>369</v>
      </c>
      <c r="U50" s="19" t="s">
        <v>154</v>
      </c>
      <c r="V50" s="19" t="s">
        <v>219</v>
      </c>
      <c r="W50" s="19" t="s">
        <v>219</v>
      </c>
      <c r="Z50" s="19" t="s">
        <v>31</v>
      </c>
      <c r="AA50" s="19" t="s">
        <v>32</v>
      </c>
      <c r="AC50" s="19" t="s">
        <v>81</v>
      </c>
    </row>
    <row r="51" spans="1:29" s="19" customFormat="1" ht="63.75">
      <c r="A51" s="19">
        <v>9986</v>
      </c>
      <c r="B51" s="19" t="s">
        <v>173</v>
      </c>
      <c r="C51" s="19" t="s">
        <v>310</v>
      </c>
      <c r="D51" s="19" t="s">
        <v>167</v>
      </c>
      <c r="E51" s="19" t="s">
        <v>168</v>
      </c>
      <c r="F51" s="19" t="s">
        <v>160</v>
      </c>
      <c r="G51" s="19" t="s">
        <v>387</v>
      </c>
      <c r="H51" s="19">
        <v>94</v>
      </c>
      <c r="I51" s="19">
        <v>27</v>
      </c>
      <c r="J51" s="19" t="s">
        <v>311</v>
      </c>
      <c r="K51" s="19" t="s">
        <v>310</v>
      </c>
      <c r="L51" s="19" t="s">
        <v>160</v>
      </c>
      <c r="M51" s="19">
        <v>11972</v>
      </c>
      <c r="N51" s="19" t="s">
        <v>371</v>
      </c>
      <c r="Q51" s="19" t="s">
        <v>359</v>
      </c>
      <c r="R51" s="19" t="s">
        <v>144</v>
      </c>
      <c r="S51" s="19" t="s">
        <v>145</v>
      </c>
      <c r="T51" s="19" t="s">
        <v>369</v>
      </c>
      <c r="U51" s="19" t="s">
        <v>154</v>
      </c>
      <c r="V51" s="19" t="s">
        <v>219</v>
      </c>
      <c r="W51" s="19" t="s">
        <v>219</v>
      </c>
      <c r="Z51" s="19" t="s">
        <v>31</v>
      </c>
      <c r="AA51" s="19" t="s">
        <v>32</v>
      </c>
      <c r="AC51" s="19" t="s">
        <v>81</v>
      </c>
    </row>
    <row r="52" spans="1:29" s="19" customFormat="1" ht="63.75">
      <c r="A52" s="19">
        <v>10178</v>
      </c>
      <c r="B52" s="19" t="s">
        <v>223</v>
      </c>
      <c r="C52" s="19" t="s">
        <v>310</v>
      </c>
      <c r="D52" s="19" t="s">
        <v>167</v>
      </c>
      <c r="E52" s="19" t="s">
        <v>168</v>
      </c>
      <c r="F52" s="19" t="s">
        <v>160</v>
      </c>
      <c r="G52" s="19" t="s">
        <v>364</v>
      </c>
      <c r="H52" s="19">
        <v>94</v>
      </c>
      <c r="I52" s="19">
        <v>27</v>
      </c>
      <c r="J52" s="19" t="s">
        <v>311</v>
      </c>
      <c r="K52" s="19" t="s">
        <v>310</v>
      </c>
      <c r="L52" s="19" t="s">
        <v>160</v>
      </c>
      <c r="M52" s="19">
        <v>11972</v>
      </c>
      <c r="N52" s="19" t="s">
        <v>371</v>
      </c>
      <c r="Q52" s="19" t="s">
        <v>359</v>
      </c>
      <c r="R52" s="19" t="s">
        <v>144</v>
      </c>
      <c r="S52" s="19" t="s">
        <v>145</v>
      </c>
      <c r="T52" s="19" t="s">
        <v>369</v>
      </c>
      <c r="U52" s="19" t="s">
        <v>154</v>
      </c>
      <c r="V52" s="19" t="s">
        <v>219</v>
      </c>
      <c r="W52" s="19" t="s">
        <v>219</v>
      </c>
      <c r="Z52" s="19" t="s">
        <v>31</v>
      </c>
      <c r="AA52" s="19" t="s">
        <v>32</v>
      </c>
      <c r="AC52" s="19" t="s">
        <v>81</v>
      </c>
    </row>
    <row r="53" spans="1:29" s="19" customFormat="1" ht="63.75">
      <c r="A53" s="19">
        <v>11533</v>
      </c>
      <c r="B53" s="19" t="s">
        <v>263</v>
      </c>
      <c r="C53" s="19" t="s">
        <v>310</v>
      </c>
      <c r="D53" s="19" t="s">
        <v>167</v>
      </c>
      <c r="E53" s="19" t="s">
        <v>168</v>
      </c>
      <c r="F53" s="19" t="s">
        <v>160</v>
      </c>
      <c r="G53" s="19" t="s">
        <v>364</v>
      </c>
      <c r="H53" s="19">
        <v>94</v>
      </c>
      <c r="I53" s="19">
        <v>27</v>
      </c>
      <c r="J53" s="19" t="s">
        <v>311</v>
      </c>
      <c r="K53" s="19" t="s">
        <v>310</v>
      </c>
      <c r="L53" s="19" t="s">
        <v>160</v>
      </c>
      <c r="M53" s="19">
        <v>11972</v>
      </c>
      <c r="N53" s="19" t="s">
        <v>371</v>
      </c>
      <c r="Q53" s="19" t="s">
        <v>359</v>
      </c>
      <c r="R53" s="19" t="s">
        <v>515</v>
      </c>
      <c r="S53" s="19" t="s">
        <v>516</v>
      </c>
      <c r="T53" s="19" t="s">
        <v>369</v>
      </c>
      <c r="U53" s="19" t="s">
        <v>154</v>
      </c>
      <c r="V53" s="19" t="s">
        <v>219</v>
      </c>
      <c r="W53" s="19" t="s">
        <v>219</v>
      </c>
      <c r="Z53" s="19" t="s">
        <v>31</v>
      </c>
      <c r="AA53" s="19" t="s">
        <v>32</v>
      </c>
      <c r="AC53" s="19" t="s">
        <v>81</v>
      </c>
    </row>
    <row r="54" spans="1:29" s="19" customFormat="1" ht="63.75">
      <c r="A54" s="19">
        <v>12237</v>
      </c>
      <c r="B54" s="19" t="s">
        <v>157</v>
      </c>
      <c r="C54" s="19" t="s">
        <v>310</v>
      </c>
      <c r="D54" s="19" t="s">
        <v>167</v>
      </c>
      <c r="E54" s="19" t="s">
        <v>168</v>
      </c>
      <c r="F54" s="19" t="s">
        <v>160</v>
      </c>
      <c r="H54" s="19">
        <v>94</v>
      </c>
      <c r="I54" s="19">
        <v>27</v>
      </c>
      <c r="J54" s="19" t="s">
        <v>311</v>
      </c>
      <c r="K54" s="19" t="s">
        <v>310</v>
      </c>
      <c r="L54" s="19" t="s">
        <v>160</v>
      </c>
      <c r="M54" s="19">
        <v>11972</v>
      </c>
      <c r="N54" s="19" t="s">
        <v>371</v>
      </c>
      <c r="Q54" s="19" t="s">
        <v>359</v>
      </c>
      <c r="R54" s="19" t="s">
        <v>348</v>
      </c>
      <c r="S54" s="19" t="s">
        <v>349</v>
      </c>
      <c r="T54" s="19" t="s">
        <v>369</v>
      </c>
      <c r="U54" s="19" t="s">
        <v>154</v>
      </c>
      <c r="V54" s="19" t="s">
        <v>219</v>
      </c>
      <c r="W54" s="19" t="s">
        <v>219</v>
      </c>
      <c r="Z54" s="19" t="s">
        <v>31</v>
      </c>
      <c r="AA54" s="19" t="s">
        <v>32</v>
      </c>
      <c r="AC54" s="19" t="s">
        <v>81</v>
      </c>
    </row>
    <row r="55" spans="1:29" s="19" customFormat="1" ht="63.75">
      <c r="A55" s="19">
        <v>3829</v>
      </c>
      <c r="B55" s="19" t="s">
        <v>520</v>
      </c>
      <c r="C55" s="19" t="s">
        <v>310</v>
      </c>
      <c r="D55" s="19" t="s">
        <v>167</v>
      </c>
      <c r="E55" s="19" t="s">
        <v>272</v>
      </c>
      <c r="F55" s="19" t="s">
        <v>160</v>
      </c>
      <c r="G55" s="19" t="s">
        <v>364</v>
      </c>
      <c r="H55" s="19">
        <v>94</v>
      </c>
      <c r="I55" s="19">
        <v>28</v>
      </c>
      <c r="J55" s="19" t="s">
        <v>311</v>
      </c>
      <c r="K55" s="19" t="s">
        <v>310</v>
      </c>
      <c r="L55" s="19" t="s">
        <v>160</v>
      </c>
      <c r="M55" s="19">
        <v>11972</v>
      </c>
      <c r="N55" s="19" t="s">
        <v>371</v>
      </c>
      <c r="Q55" s="19" t="s">
        <v>359</v>
      </c>
      <c r="R55" s="19" t="s">
        <v>469</v>
      </c>
      <c r="S55" s="19" t="s">
        <v>521</v>
      </c>
      <c r="T55" s="19" t="s">
        <v>369</v>
      </c>
      <c r="U55" s="19" t="s">
        <v>154</v>
      </c>
      <c r="V55" s="19" t="s">
        <v>219</v>
      </c>
      <c r="W55" s="19" t="s">
        <v>219</v>
      </c>
      <c r="Z55" s="19" t="s">
        <v>31</v>
      </c>
      <c r="AA55" s="19" t="s">
        <v>32</v>
      </c>
      <c r="AC55" s="19" t="s">
        <v>81</v>
      </c>
    </row>
    <row r="56" spans="1:29" s="19" customFormat="1" ht="63.75">
      <c r="A56" s="19">
        <v>7257</v>
      </c>
      <c r="B56" s="19" t="s">
        <v>298</v>
      </c>
      <c r="C56" s="19" t="s">
        <v>310</v>
      </c>
      <c r="D56" s="19" t="s">
        <v>167</v>
      </c>
      <c r="E56" s="19" t="s">
        <v>272</v>
      </c>
      <c r="F56" s="19" t="s">
        <v>160</v>
      </c>
      <c r="G56" s="19" t="s">
        <v>364</v>
      </c>
      <c r="H56" s="19">
        <v>94</v>
      </c>
      <c r="I56" s="19">
        <v>28</v>
      </c>
      <c r="J56" s="19" t="s">
        <v>311</v>
      </c>
      <c r="K56" s="19" t="s">
        <v>310</v>
      </c>
      <c r="L56" s="19" t="s">
        <v>160</v>
      </c>
      <c r="M56" s="19">
        <v>11972</v>
      </c>
      <c r="N56" s="19" t="s">
        <v>371</v>
      </c>
      <c r="Q56" s="19" t="s">
        <v>359</v>
      </c>
      <c r="R56" s="19" t="s">
        <v>179</v>
      </c>
      <c r="S56" s="19" t="s">
        <v>299</v>
      </c>
      <c r="T56" s="19" t="s">
        <v>369</v>
      </c>
      <c r="U56" s="19" t="s">
        <v>154</v>
      </c>
      <c r="V56" s="19" t="s">
        <v>219</v>
      </c>
      <c r="W56" s="19" t="s">
        <v>219</v>
      </c>
      <c r="Z56" s="19" t="s">
        <v>31</v>
      </c>
      <c r="AA56" s="19" t="s">
        <v>32</v>
      </c>
      <c r="AC56" s="19" t="s">
        <v>81</v>
      </c>
    </row>
    <row r="57" spans="1:29" s="19" customFormat="1" ht="51">
      <c r="A57" s="19">
        <v>853</v>
      </c>
      <c r="B57" s="19" t="s">
        <v>494</v>
      </c>
      <c r="C57" s="19" t="s">
        <v>302</v>
      </c>
      <c r="D57" s="19" t="s">
        <v>297</v>
      </c>
      <c r="E57" s="19" t="s">
        <v>163</v>
      </c>
      <c r="F57" s="19" t="s">
        <v>160</v>
      </c>
      <c r="G57" s="19" t="s">
        <v>387</v>
      </c>
      <c r="H57" s="19">
        <v>92</v>
      </c>
      <c r="I57" s="19">
        <v>29</v>
      </c>
      <c r="J57" s="19" t="s">
        <v>303</v>
      </c>
      <c r="K57" s="19" t="s">
        <v>302</v>
      </c>
      <c r="L57" s="19" t="s">
        <v>160</v>
      </c>
      <c r="N57" s="19" t="s">
        <v>371</v>
      </c>
      <c r="Q57" s="19" t="s">
        <v>359</v>
      </c>
      <c r="R57" s="19" t="s">
        <v>524</v>
      </c>
      <c r="S57" s="19" t="s">
        <v>525</v>
      </c>
      <c r="U57" s="19" t="s">
        <v>154</v>
      </c>
      <c r="V57" s="19" t="s">
        <v>327</v>
      </c>
      <c r="W57" s="19" t="s">
        <v>326</v>
      </c>
      <c r="Z57" s="19" t="s">
        <v>34</v>
      </c>
      <c r="AA57" s="19" t="s">
        <v>32</v>
      </c>
      <c r="AC57" s="19" t="s">
        <v>86</v>
      </c>
    </row>
    <row r="58" spans="1:29" s="19" customFormat="1" ht="63.75">
      <c r="A58" s="19">
        <v>74</v>
      </c>
      <c r="B58" s="19" t="s">
        <v>277</v>
      </c>
      <c r="C58" s="19" t="s">
        <v>302</v>
      </c>
      <c r="D58" s="19" t="s">
        <v>293</v>
      </c>
      <c r="E58" s="19" t="s">
        <v>294</v>
      </c>
      <c r="F58" s="19" t="s">
        <v>160</v>
      </c>
      <c r="G58" s="19" t="s">
        <v>364</v>
      </c>
      <c r="H58" s="19">
        <v>92</v>
      </c>
      <c r="I58" s="19">
        <v>30</v>
      </c>
      <c r="J58" s="19" t="s">
        <v>303</v>
      </c>
      <c r="K58" s="19" t="s">
        <v>302</v>
      </c>
      <c r="L58" s="19" t="s">
        <v>160</v>
      </c>
      <c r="M58" s="19">
        <v>11953</v>
      </c>
      <c r="N58" s="19" t="s">
        <v>371</v>
      </c>
      <c r="Q58" s="19" t="s">
        <v>359</v>
      </c>
      <c r="R58" s="19" t="s">
        <v>295</v>
      </c>
      <c r="S58" s="19" t="s">
        <v>296</v>
      </c>
      <c r="U58" s="19" t="s">
        <v>154</v>
      </c>
      <c r="V58" s="19" t="s">
        <v>219</v>
      </c>
      <c r="W58" s="19" t="s">
        <v>219</v>
      </c>
      <c r="Z58" s="19" t="s">
        <v>31</v>
      </c>
      <c r="AA58" s="19" t="s">
        <v>32</v>
      </c>
      <c r="AC58" s="19" t="s">
        <v>86</v>
      </c>
    </row>
    <row r="59" spans="1:29" s="19" customFormat="1" ht="51">
      <c r="A59" s="19">
        <v>2445</v>
      </c>
      <c r="B59" s="19" t="s">
        <v>343</v>
      </c>
      <c r="C59" s="19" t="s">
        <v>302</v>
      </c>
      <c r="D59" s="19" t="s">
        <v>297</v>
      </c>
      <c r="E59" s="19" t="s">
        <v>366</v>
      </c>
      <c r="F59" s="19" t="s">
        <v>160</v>
      </c>
      <c r="G59" s="19" t="s">
        <v>364</v>
      </c>
      <c r="H59" s="19">
        <v>92</v>
      </c>
      <c r="I59" s="19">
        <v>30</v>
      </c>
      <c r="J59" s="19" t="s">
        <v>303</v>
      </c>
      <c r="K59" s="19" t="s">
        <v>302</v>
      </c>
      <c r="L59" s="19" t="s">
        <v>160</v>
      </c>
      <c r="M59" s="19">
        <v>11953</v>
      </c>
      <c r="N59" s="19" t="s">
        <v>371</v>
      </c>
      <c r="Q59" s="19" t="s">
        <v>359</v>
      </c>
      <c r="R59" s="19" t="s">
        <v>380</v>
      </c>
      <c r="S59" s="19" t="s">
        <v>423</v>
      </c>
      <c r="U59" s="19" t="s">
        <v>154</v>
      </c>
      <c r="V59" s="19" t="s">
        <v>219</v>
      </c>
      <c r="W59" s="19" t="s">
        <v>219</v>
      </c>
      <c r="Z59" s="19" t="s">
        <v>31</v>
      </c>
      <c r="AA59" s="19" t="s">
        <v>32</v>
      </c>
      <c r="AC59" s="19" t="s">
        <v>86</v>
      </c>
    </row>
    <row r="60" spans="1:29" s="19" customFormat="1" ht="114.75">
      <c r="A60" s="19">
        <v>2446</v>
      </c>
      <c r="B60" s="19" t="s">
        <v>343</v>
      </c>
      <c r="C60" s="19" t="s">
        <v>302</v>
      </c>
      <c r="D60" s="19" t="s">
        <v>297</v>
      </c>
      <c r="E60" s="19" t="s">
        <v>366</v>
      </c>
      <c r="F60" s="19" t="s">
        <v>160</v>
      </c>
      <c r="G60" s="19" t="s">
        <v>364</v>
      </c>
      <c r="H60" s="19">
        <v>92</v>
      </c>
      <c r="I60" s="19">
        <v>30</v>
      </c>
      <c r="J60" s="19" t="s">
        <v>303</v>
      </c>
      <c r="K60" s="19" t="s">
        <v>302</v>
      </c>
      <c r="L60" s="19" t="s">
        <v>160</v>
      </c>
      <c r="N60" s="19" t="s">
        <v>371</v>
      </c>
      <c r="Q60" s="19" t="s">
        <v>359</v>
      </c>
      <c r="R60" s="19" t="s">
        <v>381</v>
      </c>
      <c r="S60" s="19" t="s">
        <v>382</v>
      </c>
      <c r="U60" s="19" t="s">
        <v>154</v>
      </c>
      <c r="V60" s="19" t="s">
        <v>327</v>
      </c>
      <c r="W60" s="19" t="s">
        <v>326</v>
      </c>
      <c r="Z60" s="19" t="s">
        <v>34</v>
      </c>
      <c r="AA60" s="19" t="s">
        <v>32</v>
      </c>
      <c r="AC60" s="19" t="s">
        <v>86</v>
      </c>
    </row>
    <row r="61" spans="1:29" s="19" customFormat="1" ht="51">
      <c r="A61" s="19">
        <v>5830</v>
      </c>
      <c r="B61" s="19" t="s">
        <v>422</v>
      </c>
      <c r="C61" s="19" t="s">
        <v>302</v>
      </c>
      <c r="D61" s="19" t="s">
        <v>297</v>
      </c>
      <c r="E61" s="19" t="s">
        <v>366</v>
      </c>
      <c r="F61" s="19" t="s">
        <v>160</v>
      </c>
      <c r="G61" s="19" t="s">
        <v>364</v>
      </c>
      <c r="H61" s="19">
        <v>92</v>
      </c>
      <c r="I61" s="19">
        <v>30</v>
      </c>
      <c r="J61" s="19" t="s">
        <v>303</v>
      </c>
      <c r="K61" s="19" t="s">
        <v>302</v>
      </c>
      <c r="L61" s="19" t="s">
        <v>160</v>
      </c>
      <c r="M61" s="19">
        <v>11953</v>
      </c>
      <c r="N61" s="19" t="s">
        <v>371</v>
      </c>
      <c r="Q61" s="19" t="s">
        <v>359</v>
      </c>
      <c r="R61" s="19" t="s">
        <v>380</v>
      </c>
      <c r="S61" s="19" t="s">
        <v>423</v>
      </c>
      <c r="U61" s="19" t="s">
        <v>154</v>
      </c>
      <c r="V61" s="19" t="s">
        <v>219</v>
      </c>
      <c r="W61" s="19" t="s">
        <v>219</v>
      </c>
      <c r="Z61" s="19" t="s">
        <v>31</v>
      </c>
      <c r="AA61" s="19" t="s">
        <v>32</v>
      </c>
      <c r="AC61" s="19" t="s">
        <v>86</v>
      </c>
    </row>
    <row r="62" spans="1:29" s="19" customFormat="1" ht="114.75">
      <c r="A62" s="19">
        <v>5831</v>
      </c>
      <c r="B62" s="19" t="s">
        <v>422</v>
      </c>
      <c r="C62" s="19" t="s">
        <v>302</v>
      </c>
      <c r="D62" s="19" t="s">
        <v>297</v>
      </c>
      <c r="E62" s="19" t="s">
        <v>366</v>
      </c>
      <c r="F62" s="19" t="s">
        <v>160</v>
      </c>
      <c r="G62" s="19" t="s">
        <v>364</v>
      </c>
      <c r="H62" s="19">
        <v>92</v>
      </c>
      <c r="I62" s="19">
        <v>30</v>
      </c>
      <c r="J62" s="19" t="s">
        <v>303</v>
      </c>
      <c r="K62" s="19" t="s">
        <v>302</v>
      </c>
      <c r="L62" s="19" t="s">
        <v>160</v>
      </c>
      <c r="M62" s="19">
        <v>2446</v>
      </c>
      <c r="N62" s="19" t="s">
        <v>371</v>
      </c>
      <c r="Q62" s="19" t="s">
        <v>359</v>
      </c>
      <c r="R62" s="19" t="s">
        <v>381</v>
      </c>
      <c r="S62" s="19" t="s">
        <v>382</v>
      </c>
      <c r="U62" s="19" t="s">
        <v>154</v>
      </c>
      <c r="V62" s="19" t="s">
        <v>219</v>
      </c>
      <c r="W62" s="19" t="s">
        <v>219</v>
      </c>
      <c r="Z62" s="19" t="s">
        <v>31</v>
      </c>
      <c r="AA62" s="19" t="s">
        <v>32</v>
      </c>
      <c r="AC62" s="19" t="s">
        <v>86</v>
      </c>
    </row>
    <row r="63" spans="1:29" s="19" customFormat="1" ht="51">
      <c r="A63" s="19">
        <v>8956</v>
      </c>
      <c r="B63" s="19" t="s">
        <v>17</v>
      </c>
      <c r="C63" s="19" t="s">
        <v>302</v>
      </c>
      <c r="D63" s="19" t="s">
        <v>297</v>
      </c>
      <c r="E63" s="19" t="s">
        <v>366</v>
      </c>
      <c r="F63" s="19" t="s">
        <v>160</v>
      </c>
      <c r="G63" s="19" t="s">
        <v>364</v>
      </c>
      <c r="H63" s="19">
        <v>92</v>
      </c>
      <c r="I63" s="19">
        <v>30</v>
      </c>
      <c r="J63" s="19" t="s">
        <v>303</v>
      </c>
      <c r="K63" s="19" t="s">
        <v>302</v>
      </c>
      <c r="L63" s="19" t="s">
        <v>160</v>
      </c>
      <c r="M63" s="19">
        <v>11953</v>
      </c>
      <c r="N63" s="19" t="s">
        <v>371</v>
      </c>
      <c r="Q63" s="19" t="s">
        <v>359</v>
      </c>
      <c r="R63" s="19" t="s">
        <v>380</v>
      </c>
      <c r="S63" s="19" t="s">
        <v>423</v>
      </c>
      <c r="U63" s="19" t="s">
        <v>154</v>
      </c>
      <c r="V63" s="19" t="s">
        <v>219</v>
      </c>
      <c r="W63" s="19" t="s">
        <v>219</v>
      </c>
      <c r="Z63" s="19" t="s">
        <v>31</v>
      </c>
      <c r="AA63" s="19" t="s">
        <v>32</v>
      </c>
      <c r="AC63" s="19" t="s">
        <v>86</v>
      </c>
    </row>
    <row r="64" spans="1:29" s="19" customFormat="1" ht="114.75">
      <c r="A64" s="19">
        <v>8957</v>
      </c>
      <c r="B64" s="19" t="s">
        <v>17</v>
      </c>
      <c r="C64" s="19" t="s">
        <v>302</v>
      </c>
      <c r="D64" s="19" t="s">
        <v>297</v>
      </c>
      <c r="E64" s="19" t="s">
        <v>366</v>
      </c>
      <c r="F64" s="19" t="s">
        <v>160</v>
      </c>
      <c r="G64" s="19" t="s">
        <v>364</v>
      </c>
      <c r="H64" s="19">
        <v>92</v>
      </c>
      <c r="I64" s="19">
        <v>30</v>
      </c>
      <c r="J64" s="19" t="s">
        <v>303</v>
      </c>
      <c r="K64" s="19" t="s">
        <v>302</v>
      </c>
      <c r="L64" s="19" t="s">
        <v>160</v>
      </c>
      <c r="M64" s="19">
        <v>2446</v>
      </c>
      <c r="N64" s="19" t="s">
        <v>371</v>
      </c>
      <c r="Q64" s="19" t="s">
        <v>359</v>
      </c>
      <c r="R64" s="19" t="s">
        <v>381</v>
      </c>
      <c r="S64" s="19" t="s">
        <v>382</v>
      </c>
      <c r="U64" s="19" t="s">
        <v>154</v>
      </c>
      <c r="V64" s="19" t="s">
        <v>219</v>
      </c>
      <c r="W64" s="19" t="s">
        <v>219</v>
      </c>
      <c r="Z64" s="19" t="s">
        <v>31</v>
      </c>
      <c r="AA64" s="19" t="s">
        <v>32</v>
      </c>
      <c r="AC64" s="19" t="s">
        <v>86</v>
      </c>
    </row>
    <row r="65" spans="1:29" s="19" customFormat="1" ht="114.75">
      <c r="A65" s="19">
        <v>11516</v>
      </c>
      <c r="B65" s="19" t="s">
        <v>263</v>
      </c>
      <c r="C65" s="19" t="s">
        <v>302</v>
      </c>
      <c r="D65" s="19" t="s">
        <v>297</v>
      </c>
      <c r="E65" s="19" t="s">
        <v>366</v>
      </c>
      <c r="F65" s="19" t="s">
        <v>160</v>
      </c>
      <c r="G65" s="19" t="s">
        <v>364</v>
      </c>
      <c r="H65" s="19">
        <v>92</v>
      </c>
      <c r="I65" s="19">
        <v>30</v>
      </c>
      <c r="J65" s="19" t="s">
        <v>303</v>
      </c>
      <c r="K65" s="19" t="s">
        <v>302</v>
      </c>
      <c r="L65" s="19" t="s">
        <v>160</v>
      </c>
      <c r="M65" s="19">
        <v>2446</v>
      </c>
      <c r="N65" s="19" t="s">
        <v>371</v>
      </c>
      <c r="Q65" s="19" t="s">
        <v>359</v>
      </c>
      <c r="R65" s="19" t="s">
        <v>381</v>
      </c>
      <c r="S65" s="19" t="s">
        <v>382</v>
      </c>
      <c r="U65" s="19" t="s">
        <v>154</v>
      </c>
      <c r="V65" s="19" t="s">
        <v>219</v>
      </c>
      <c r="W65" s="19" t="s">
        <v>219</v>
      </c>
      <c r="Z65" s="19" t="s">
        <v>31</v>
      </c>
      <c r="AA65" s="19" t="s">
        <v>32</v>
      </c>
      <c r="AC65" s="19" t="s">
        <v>86</v>
      </c>
    </row>
    <row r="66" spans="1:29" s="19" customFormat="1" ht="51">
      <c r="A66" s="19">
        <v>11523</v>
      </c>
      <c r="B66" s="19" t="s">
        <v>263</v>
      </c>
      <c r="C66" s="19" t="s">
        <v>302</v>
      </c>
      <c r="D66" s="19" t="s">
        <v>297</v>
      </c>
      <c r="E66" s="19" t="s">
        <v>366</v>
      </c>
      <c r="F66" s="19" t="s">
        <v>160</v>
      </c>
      <c r="G66" s="19" t="s">
        <v>364</v>
      </c>
      <c r="H66" s="19">
        <v>92</v>
      </c>
      <c r="I66" s="19">
        <v>30</v>
      </c>
      <c r="J66" s="19" t="s">
        <v>303</v>
      </c>
      <c r="K66" s="19" t="s">
        <v>302</v>
      </c>
      <c r="L66" s="19" t="s">
        <v>160</v>
      </c>
      <c r="M66" s="19">
        <v>11953</v>
      </c>
      <c r="N66" s="19" t="s">
        <v>371</v>
      </c>
      <c r="Q66" s="19" t="s">
        <v>359</v>
      </c>
      <c r="R66" s="19" t="s">
        <v>380</v>
      </c>
      <c r="S66" s="19" t="s">
        <v>211</v>
      </c>
      <c r="U66" s="19" t="s">
        <v>154</v>
      </c>
      <c r="V66" s="19" t="s">
        <v>219</v>
      </c>
      <c r="W66" s="19" t="s">
        <v>219</v>
      </c>
      <c r="Z66" s="19" t="s">
        <v>31</v>
      </c>
      <c r="AA66" s="19" t="s">
        <v>32</v>
      </c>
      <c r="AC66" s="19" t="s">
        <v>86</v>
      </c>
    </row>
    <row r="67" spans="1:29" s="19" customFormat="1" ht="51">
      <c r="A67" s="19">
        <v>1260</v>
      </c>
      <c r="B67" s="19" t="s">
        <v>496</v>
      </c>
      <c r="C67" s="19" t="s">
        <v>302</v>
      </c>
      <c r="D67" s="19" t="s">
        <v>297</v>
      </c>
      <c r="E67" s="19" t="s">
        <v>164</v>
      </c>
      <c r="F67" s="19" t="s">
        <v>160</v>
      </c>
      <c r="G67" s="19" t="s">
        <v>364</v>
      </c>
      <c r="H67" s="19">
        <v>92</v>
      </c>
      <c r="I67" s="19">
        <v>31</v>
      </c>
      <c r="J67" s="19" t="s">
        <v>303</v>
      </c>
      <c r="K67" s="19" t="s">
        <v>302</v>
      </c>
      <c r="L67" s="19" t="s">
        <v>160</v>
      </c>
      <c r="M67" s="19">
        <v>11953</v>
      </c>
      <c r="N67" s="19" t="s">
        <v>371</v>
      </c>
      <c r="Q67" s="19" t="s">
        <v>359</v>
      </c>
      <c r="R67" s="19" t="s">
        <v>431</v>
      </c>
      <c r="S67" s="19" t="s">
        <v>432</v>
      </c>
      <c r="U67" s="19" t="s">
        <v>154</v>
      </c>
      <c r="V67" s="19" t="s">
        <v>219</v>
      </c>
      <c r="W67" s="19" t="s">
        <v>219</v>
      </c>
      <c r="Z67" s="19" t="s">
        <v>31</v>
      </c>
      <c r="AA67" s="19" t="s">
        <v>32</v>
      </c>
      <c r="AC67" s="19" t="s">
        <v>86</v>
      </c>
    </row>
    <row r="68" spans="1:29" s="19" customFormat="1" ht="51">
      <c r="A68" s="19">
        <v>1261</v>
      </c>
      <c r="B68" s="19" t="s">
        <v>496</v>
      </c>
      <c r="C68" s="19" t="s">
        <v>302</v>
      </c>
      <c r="D68" s="19" t="s">
        <v>297</v>
      </c>
      <c r="E68" s="19" t="s">
        <v>358</v>
      </c>
      <c r="F68" s="19" t="s">
        <v>160</v>
      </c>
      <c r="G68" s="19" t="s">
        <v>364</v>
      </c>
      <c r="H68" s="19">
        <v>92</v>
      </c>
      <c r="I68" s="19">
        <v>32</v>
      </c>
      <c r="J68" s="19" t="s">
        <v>303</v>
      </c>
      <c r="K68" s="19" t="s">
        <v>302</v>
      </c>
      <c r="L68" s="19" t="s">
        <v>160</v>
      </c>
      <c r="M68" s="19">
        <v>11953</v>
      </c>
      <c r="N68" s="19" t="s">
        <v>371</v>
      </c>
      <c r="Q68" s="19" t="s">
        <v>359</v>
      </c>
      <c r="R68" s="19" t="s">
        <v>431</v>
      </c>
      <c r="S68" s="19" t="s">
        <v>432</v>
      </c>
      <c r="U68" s="19" t="s">
        <v>154</v>
      </c>
      <c r="V68" s="19" t="s">
        <v>219</v>
      </c>
      <c r="W68" s="19" t="s">
        <v>219</v>
      </c>
      <c r="Z68" s="19" t="s">
        <v>31</v>
      </c>
      <c r="AA68" s="19" t="s">
        <v>32</v>
      </c>
      <c r="AC68" s="19" t="s">
        <v>86</v>
      </c>
    </row>
    <row r="69" spans="1:29" s="19" customFormat="1" ht="76.5">
      <c r="A69" s="19">
        <v>2447</v>
      </c>
      <c r="B69" s="19" t="s">
        <v>343</v>
      </c>
      <c r="C69" s="19" t="s">
        <v>302</v>
      </c>
      <c r="D69" s="19" t="s">
        <v>297</v>
      </c>
      <c r="E69" s="19" t="s">
        <v>358</v>
      </c>
      <c r="F69" s="19" t="s">
        <v>160</v>
      </c>
      <c r="G69" s="19" t="s">
        <v>364</v>
      </c>
      <c r="H69" s="19">
        <v>92</v>
      </c>
      <c r="I69" s="19">
        <v>32</v>
      </c>
      <c r="J69" s="19" t="s">
        <v>303</v>
      </c>
      <c r="K69" s="19" t="s">
        <v>302</v>
      </c>
      <c r="L69" s="19" t="s">
        <v>160</v>
      </c>
      <c r="N69" s="19" t="s">
        <v>371</v>
      </c>
      <c r="Q69" s="19" t="s">
        <v>359</v>
      </c>
      <c r="R69" s="19" t="s">
        <v>381</v>
      </c>
      <c r="S69" s="19" t="s">
        <v>412</v>
      </c>
      <c r="U69" s="19" t="s">
        <v>154</v>
      </c>
      <c r="V69" s="19" t="s">
        <v>327</v>
      </c>
      <c r="W69" s="19" t="s">
        <v>326</v>
      </c>
      <c r="Z69" s="19" t="s">
        <v>34</v>
      </c>
      <c r="AA69" s="19" t="s">
        <v>32</v>
      </c>
      <c r="AC69" s="19" t="s">
        <v>86</v>
      </c>
    </row>
    <row r="70" spans="1:29" s="19" customFormat="1" ht="76.5">
      <c r="A70" s="19">
        <v>5832</v>
      </c>
      <c r="B70" s="19" t="s">
        <v>422</v>
      </c>
      <c r="C70" s="19" t="s">
        <v>302</v>
      </c>
      <c r="D70" s="19" t="s">
        <v>297</v>
      </c>
      <c r="E70" s="19" t="s">
        <v>358</v>
      </c>
      <c r="F70" s="19" t="s">
        <v>160</v>
      </c>
      <c r="G70" s="19" t="s">
        <v>364</v>
      </c>
      <c r="H70" s="19">
        <v>92</v>
      </c>
      <c r="I70" s="19">
        <v>32</v>
      </c>
      <c r="J70" s="19" t="s">
        <v>303</v>
      </c>
      <c r="K70" s="19" t="s">
        <v>302</v>
      </c>
      <c r="L70" s="19" t="s">
        <v>160</v>
      </c>
      <c r="M70" s="19">
        <v>2447</v>
      </c>
      <c r="N70" s="19" t="s">
        <v>371</v>
      </c>
      <c r="Q70" s="19" t="s">
        <v>359</v>
      </c>
      <c r="R70" s="19" t="s">
        <v>381</v>
      </c>
      <c r="S70" s="19" t="s">
        <v>412</v>
      </c>
      <c r="U70" s="19" t="s">
        <v>154</v>
      </c>
      <c r="V70" s="19" t="s">
        <v>219</v>
      </c>
      <c r="W70" s="19" t="s">
        <v>219</v>
      </c>
      <c r="Z70" s="19" t="s">
        <v>31</v>
      </c>
      <c r="AA70" s="19" t="s">
        <v>32</v>
      </c>
      <c r="AC70" s="19" t="s">
        <v>86</v>
      </c>
    </row>
    <row r="71" spans="1:29" s="19" customFormat="1" ht="76.5">
      <c r="A71" s="19">
        <v>8958</v>
      </c>
      <c r="B71" s="19" t="s">
        <v>17</v>
      </c>
      <c r="C71" s="19" t="s">
        <v>302</v>
      </c>
      <c r="D71" s="19" t="s">
        <v>297</v>
      </c>
      <c r="E71" s="19" t="s">
        <v>358</v>
      </c>
      <c r="F71" s="19" t="s">
        <v>160</v>
      </c>
      <c r="G71" s="19" t="s">
        <v>364</v>
      </c>
      <c r="H71" s="19">
        <v>92</v>
      </c>
      <c r="I71" s="19">
        <v>32</v>
      </c>
      <c r="J71" s="19" t="s">
        <v>303</v>
      </c>
      <c r="K71" s="19" t="s">
        <v>302</v>
      </c>
      <c r="L71" s="19" t="s">
        <v>160</v>
      </c>
      <c r="M71" s="19">
        <v>2447</v>
      </c>
      <c r="N71" s="19" t="s">
        <v>371</v>
      </c>
      <c r="Q71" s="19" t="s">
        <v>359</v>
      </c>
      <c r="R71" s="19" t="s">
        <v>381</v>
      </c>
      <c r="S71" s="19" t="s">
        <v>412</v>
      </c>
      <c r="U71" s="19" t="s">
        <v>154</v>
      </c>
      <c r="V71" s="19" t="s">
        <v>219</v>
      </c>
      <c r="W71" s="19" t="s">
        <v>219</v>
      </c>
      <c r="Z71" s="19" t="s">
        <v>31</v>
      </c>
      <c r="AA71" s="19" t="s">
        <v>32</v>
      </c>
      <c r="AC71" s="19" t="s">
        <v>86</v>
      </c>
    </row>
    <row r="72" spans="1:29" s="19" customFormat="1" ht="76.5">
      <c r="A72" s="19">
        <v>11517</v>
      </c>
      <c r="B72" s="19" t="s">
        <v>263</v>
      </c>
      <c r="C72" s="19" t="s">
        <v>302</v>
      </c>
      <c r="D72" s="19" t="s">
        <v>297</v>
      </c>
      <c r="E72" s="19" t="s">
        <v>358</v>
      </c>
      <c r="F72" s="19" t="s">
        <v>160</v>
      </c>
      <c r="G72" s="19" t="s">
        <v>364</v>
      </c>
      <c r="H72" s="19">
        <v>92</v>
      </c>
      <c r="I72" s="19">
        <v>32</v>
      </c>
      <c r="J72" s="19" t="s">
        <v>303</v>
      </c>
      <c r="K72" s="19" t="s">
        <v>302</v>
      </c>
      <c r="L72" s="19" t="s">
        <v>160</v>
      </c>
      <c r="M72" s="19">
        <v>2447</v>
      </c>
      <c r="N72" s="19" t="s">
        <v>371</v>
      </c>
      <c r="Q72" s="19" t="s">
        <v>359</v>
      </c>
      <c r="R72" s="19" t="s">
        <v>381</v>
      </c>
      <c r="S72" s="19" t="s">
        <v>412</v>
      </c>
      <c r="U72" s="19" t="s">
        <v>154</v>
      </c>
      <c r="V72" s="19" t="s">
        <v>219</v>
      </c>
      <c r="W72" s="19" t="s">
        <v>219</v>
      </c>
      <c r="Z72" s="19" t="s">
        <v>31</v>
      </c>
      <c r="AA72" s="19" t="s">
        <v>32</v>
      </c>
      <c r="AC72" s="19" t="s">
        <v>86</v>
      </c>
    </row>
    <row r="73" spans="1:29" s="19" customFormat="1" ht="63.75">
      <c r="A73" s="19">
        <v>79</v>
      </c>
      <c r="B73" s="19" t="s">
        <v>277</v>
      </c>
      <c r="C73" s="19" t="s">
        <v>310</v>
      </c>
      <c r="D73" s="19" t="s">
        <v>285</v>
      </c>
      <c r="E73" s="19" t="s">
        <v>286</v>
      </c>
      <c r="F73" s="19" t="s">
        <v>160</v>
      </c>
      <c r="G73" s="19" t="s">
        <v>364</v>
      </c>
      <c r="H73" s="19">
        <v>94</v>
      </c>
      <c r="I73" s="19">
        <v>33</v>
      </c>
      <c r="J73" s="19" t="s">
        <v>311</v>
      </c>
      <c r="K73" s="19" t="s">
        <v>310</v>
      </c>
      <c r="L73" s="19" t="s">
        <v>160</v>
      </c>
      <c r="N73" s="19" t="s">
        <v>371</v>
      </c>
      <c r="Q73" s="19" t="s">
        <v>359</v>
      </c>
      <c r="R73" s="19" t="s">
        <v>287</v>
      </c>
      <c r="S73" s="19" t="s">
        <v>288</v>
      </c>
      <c r="U73" s="19" t="s">
        <v>154</v>
      </c>
      <c r="V73" s="19" t="s">
        <v>219</v>
      </c>
      <c r="W73" s="19" t="s">
        <v>219</v>
      </c>
      <c r="Z73" s="19" t="s">
        <v>34</v>
      </c>
      <c r="AA73" s="19" t="s">
        <v>32</v>
      </c>
      <c r="AC73" s="19" t="s">
        <v>81</v>
      </c>
    </row>
    <row r="74" spans="1:29" s="19" customFormat="1" ht="63.75">
      <c r="A74" s="19">
        <v>2476</v>
      </c>
      <c r="B74" s="19" t="s">
        <v>343</v>
      </c>
      <c r="C74" s="19" t="s">
        <v>310</v>
      </c>
      <c r="D74" s="19" t="s">
        <v>167</v>
      </c>
      <c r="E74" s="19" t="s">
        <v>204</v>
      </c>
      <c r="F74" s="19" t="s">
        <v>160</v>
      </c>
      <c r="G74" s="19" t="s">
        <v>364</v>
      </c>
      <c r="H74" s="19">
        <v>94</v>
      </c>
      <c r="I74" s="19">
        <v>33</v>
      </c>
      <c r="J74" s="19" t="s">
        <v>311</v>
      </c>
      <c r="K74" s="19" t="s">
        <v>310</v>
      </c>
      <c r="L74" s="19" t="s">
        <v>160</v>
      </c>
      <c r="M74" s="19">
        <v>79</v>
      </c>
      <c r="N74" s="19" t="s">
        <v>371</v>
      </c>
      <c r="Q74" s="19" t="s">
        <v>359</v>
      </c>
      <c r="R74" s="19" t="s">
        <v>517</v>
      </c>
      <c r="S74" s="19" t="s">
        <v>423</v>
      </c>
      <c r="U74" s="19" t="s">
        <v>154</v>
      </c>
      <c r="V74" s="19" t="s">
        <v>219</v>
      </c>
      <c r="W74" s="19" t="s">
        <v>219</v>
      </c>
      <c r="Z74" s="19" t="s">
        <v>31</v>
      </c>
      <c r="AA74" s="19" t="s">
        <v>32</v>
      </c>
      <c r="AC74" s="19" t="s">
        <v>81</v>
      </c>
    </row>
    <row r="75" spans="1:29" s="19" customFormat="1" ht="63.75">
      <c r="A75" s="19">
        <v>5861</v>
      </c>
      <c r="B75" s="19" t="s">
        <v>422</v>
      </c>
      <c r="C75" s="19" t="s">
        <v>310</v>
      </c>
      <c r="D75" s="19" t="s">
        <v>167</v>
      </c>
      <c r="E75" s="19" t="s">
        <v>204</v>
      </c>
      <c r="F75" s="19" t="s">
        <v>160</v>
      </c>
      <c r="G75" s="19" t="s">
        <v>364</v>
      </c>
      <c r="H75" s="19">
        <v>94</v>
      </c>
      <c r="I75" s="19">
        <v>33</v>
      </c>
      <c r="J75" s="19" t="s">
        <v>311</v>
      </c>
      <c r="K75" s="19" t="s">
        <v>310</v>
      </c>
      <c r="L75" s="19" t="s">
        <v>160</v>
      </c>
      <c r="M75" s="19">
        <v>79</v>
      </c>
      <c r="N75" s="19" t="s">
        <v>371</v>
      </c>
      <c r="Q75" s="19" t="s">
        <v>359</v>
      </c>
      <c r="R75" s="19" t="s">
        <v>517</v>
      </c>
      <c r="S75" s="19" t="s">
        <v>423</v>
      </c>
      <c r="U75" s="19" t="s">
        <v>154</v>
      </c>
      <c r="V75" s="19" t="s">
        <v>219</v>
      </c>
      <c r="W75" s="19" t="s">
        <v>219</v>
      </c>
      <c r="Z75" s="19" t="s">
        <v>31</v>
      </c>
      <c r="AA75" s="19" t="s">
        <v>32</v>
      </c>
      <c r="AC75" s="19" t="s">
        <v>81</v>
      </c>
    </row>
    <row r="76" spans="1:29" s="19" customFormat="1" ht="63.75">
      <c r="A76" s="19">
        <v>8987</v>
      </c>
      <c r="B76" s="19" t="s">
        <v>17</v>
      </c>
      <c r="C76" s="19" t="s">
        <v>310</v>
      </c>
      <c r="D76" s="19" t="s">
        <v>167</v>
      </c>
      <c r="E76" s="19" t="s">
        <v>204</v>
      </c>
      <c r="F76" s="19" t="s">
        <v>160</v>
      </c>
      <c r="G76" s="19" t="s">
        <v>364</v>
      </c>
      <c r="H76" s="19">
        <v>94</v>
      </c>
      <c r="I76" s="19">
        <v>33</v>
      </c>
      <c r="J76" s="19" t="s">
        <v>311</v>
      </c>
      <c r="K76" s="19" t="s">
        <v>310</v>
      </c>
      <c r="L76" s="19" t="s">
        <v>160</v>
      </c>
      <c r="M76" s="19">
        <v>79</v>
      </c>
      <c r="N76" s="19" t="s">
        <v>371</v>
      </c>
      <c r="Q76" s="19" t="s">
        <v>359</v>
      </c>
      <c r="R76" s="19" t="s">
        <v>517</v>
      </c>
      <c r="S76" s="19" t="s">
        <v>423</v>
      </c>
      <c r="U76" s="19" t="s">
        <v>154</v>
      </c>
      <c r="V76" s="19" t="s">
        <v>219</v>
      </c>
      <c r="W76" s="19" t="s">
        <v>219</v>
      </c>
      <c r="Z76" s="19" t="s">
        <v>31</v>
      </c>
      <c r="AA76" s="19" t="s">
        <v>32</v>
      </c>
      <c r="AC76" s="19" t="s">
        <v>81</v>
      </c>
    </row>
    <row r="77" spans="1:29" s="19" customFormat="1" ht="63.75">
      <c r="A77" s="19">
        <v>11537</v>
      </c>
      <c r="B77" s="19" t="s">
        <v>263</v>
      </c>
      <c r="C77" s="19" t="s">
        <v>310</v>
      </c>
      <c r="D77" s="19" t="s">
        <v>167</v>
      </c>
      <c r="E77" s="19" t="s">
        <v>204</v>
      </c>
      <c r="F77" s="19" t="s">
        <v>160</v>
      </c>
      <c r="G77" s="19" t="s">
        <v>364</v>
      </c>
      <c r="H77" s="19">
        <v>94</v>
      </c>
      <c r="I77" s="19">
        <v>33</v>
      </c>
      <c r="J77" s="19" t="s">
        <v>311</v>
      </c>
      <c r="K77" s="19" t="s">
        <v>310</v>
      </c>
      <c r="L77" s="19" t="s">
        <v>160</v>
      </c>
      <c r="M77" s="19">
        <v>79</v>
      </c>
      <c r="N77" s="19" t="s">
        <v>371</v>
      </c>
      <c r="Q77" s="19" t="s">
        <v>359</v>
      </c>
      <c r="R77" s="19" t="s">
        <v>517</v>
      </c>
      <c r="S77" s="19" t="s">
        <v>362</v>
      </c>
      <c r="U77" s="19" t="s">
        <v>154</v>
      </c>
      <c r="V77" s="19" t="s">
        <v>219</v>
      </c>
      <c r="W77" s="19" t="s">
        <v>219</v>
      </c>
      <c r="Z77" s="19" t="s">
        <v>31</v>
      </c>
      <c r="AA77" s="19" t="s">
        <v>32</v>
      </c>
      <c r="AC77" s="19" t="s">
        <v>81</v>
      </c>
    </row>
    <row r="78" spans="1:29" s="19" customFormat="1" ht="63.75">
      <c r="A78" s="19">
        <v>81</v>
      </c>
      <c r="B78" s="19" t="s">
        <v>277</v>
      </c>
      <c r="C78" s="19" t="s">
        <v>318</v>
      </c>
      <c r="D78" s="19" t="s">
        <v>291</v>
      </c>
      <c r="E78" s="19" t="s">
        <v>286</v>
      </c>
      <c r="F78" s="19" t="s">
        <v>160</v>
      </c>
      <c r="G78" s="19" t="s">
        <v>364</v>
      </c>
      <c r="H78" s="19">
        <v>95</v>
      </c>
      <c r="I78" s="19">
        <v>33</v>
      </c>
      <c r="J78" s="19" t="s">
        <v>319</v>
      </c>
      <c r="K78" s="19" t="s">
        <v>318</v>
      </c>
      <c r="L78" s="19" t="s">
        <v>160</v>
      </c>
      <c r="N78" s="19" t="s">
        <v>371</v>
      </c>
      <c r="Q78" s="19" t="s">
        <v>359</v>
      </c>
      <c r="R78" s="19" t="s">
        <v>283</v>
      </c>
      <c r="S78" s="19" t="s">
        <v>292</v>
      </c>
      <c r="U78" s="19" t="s">
        <v>154</v>
      </c>
      <c r="V78" s="19" t="s">
        <v>327</v>
      </c>
      <c r="W78" s="19" t="s">
        <v>326</v>
      </c>
      <c r="Z78" s="19" t="s">
        <v>34</v>
      </c>
      <c r="AA78" s="19" t="s">
        <v>32</v>
      </c>
      <c r="AC78" s="19" t="s">
        <v>81</v>
      </c>
    </row>
    <row r="79" spans="1:29" s="19" customFormat="1" ht="63.75">
      <c r="A79" s="19">
        <v>2481</v>
      </c>
      <c r="B79" s="19" t="s">
        <v>343</v>
      </c>
      <c r="C79" s="19" t="s">
        <v>318</v>
      </c>
      <c r="D79" s="19" t="s">
        <v>206</v>
      </c>
      <c r="E79" s="19" t="s">
        <v>204</v>
      </c>
      <c r="F79" s="19" t="s">
        <v>160</v>
      </c>
      <c r="G79" s="19" t="s">
        <v>364</v>
      </c>
      <c r="H79" s="19">
        <v>95</v>
      </c>
      <c r="I79" s="19">
        <v>33</v>
      </c>
      <c r="J79" s="19" t="s">
        <v>319</v>
      </c>
      <c r="K79" s="19" t="s">
        <v>318</v>
      </c>
      <c r="L79" s="19" t="s">
        <v>160</v>
      </c>
      <c r="M79" s="19">
        <v>81</v>
      </c>
      <c r="N79" s="19" t="s">
        <v>371</v>
      </c>
      <c r="Q79" s="19" t="s">
        <v>359</v>
      </c>
      <c r="R79" s="19" t="s">
        <v>510</v>
      </c>
      <c r="S79" s="19" t="s">
        <v>423</v>
      </c>
      <c r="U79" s="19" t="s">
        <v>154</v>
      </c>
      <c r="V79" s="19" t="s">
        <v>219</v>
      </c>
      <c r="W79" s="19" t="s">
        <v>219</v>
      </c>
      <c r="Z79" s="19" t="s">
        <v>31</v>
      </c>
      <c r="AA79" s="19" t="s">
        <v>32</v>
      </c>
      <c r="AC79" s="19" t="s">
        <v>81</v>
      </c>
    </row>
    <row r="80" spans="1:29" s="19" customFormat="1" ht="63.75">
      <c r="A80" s="19">
        <v>5866</v>
      </c>
      <c r="B80" s="19" t="s">
        <v>422</v>
      </c>
      <c r="C80" s="19" t="s">
        <v>318</v>
      </c>
      <c r="D80" s="19" t="s">
        <v>206</v>
      </c>
      <c r="E80" s="19" t="s">
        <v>204</v>
      </c>
      <c r="F80" s="19" t="s">
        <v>160</v>
      </c>
      <c r="G80" s="19" t="s">
        <v>364</v>
      </c>
      <c r="H80" s="19">
        <v>95</v>
      </c>
      <c r="I80" s="19">
        <v>33</v>
      </c>
      <c r="J80" s="19" t="s">
        <v>319</v>
      </c>
      <c r="K80" s="19" t="s">
        <v>318</v>
      </c>
      <c r="L80" s="19" t="s">
        <v>160</v>
      </c>
      <c r="M80" s="19">
        <v>81</v>
      </c>
      <c r="N80" s="19" t="s">
        <v>371</v>
      </c>
      <c r="Q80" s="19" t="s">
        <v>359</v>
      </c>
      <c r="R80" s="19" t="s">
        <v>510</v>
      </c>
      <c r="S80" s="19" t="s">
        <v>423</v>
      </c>
      <c r="U80" s="19" t="s">
        <v>154</v>
      </c>
      <c r="V80" s="19" t="s">
        <v>219</v>
      </c>
      <c r="W80" s="19" t="s">
        <v>219</v>
      </c>
      <c r="Z80" s="19" t="s">
        <v>31</v>
      </c>
      <c r="AA80" s="19" t="s">
        <v>32</v>
      </c>
      <c r="AC80" s="19" t="s">
        <v>81</v>
      </c>
    </row>
    <row r="81" spans="1:29" s="19" customFormat="1" ht="63.75">
      <c r="A81" s="19">
        <v>8992</v>
      </c>
      <c r="B81" s="19" t="s">
        <v>17</v>
      </c>
      <c r="C81" s="19" t="s">
        <v>318</v>
      </c>
      <c r="D81" s="19" t="s">
        <v>206</v>
      </c>
      <c r="E81" s="19" t="s">
        <v>204</v>
      </c>
      <c r="F81" s="19" t="s">
        <v>160</v>
      </c>
      <c r="G81" s="19" t="s">
        <v>364</v>
      </c>
      <c r="H81" s="19">
        <v>95</v>
      </c>
      <c r="I81" s="19">
        <v>33</v>
      </c>
      <c r="J81" s="19" t="s">
        <v>319</v>
      </c>
      <c r="K81" s="19" t="s">
        <v>318</v>
      </c>
      <c r="L81" s="19" t="s">
        <v>160</v>
      </c>
      <c r="M81" s="19">
        <v>81</v>
      </c>
      <c r="N81" s="19" t="s">
        <v>371</v>
      </c>
      <c r="Q81" s="19" t="s">
        <v>359</v>
      </c>
      <c r="R81" s="19" t="s">
        <v>510</v>
      </c>
      <c r="S81" s="19" t="s">
        <v>423</v>
      </c>
      <c r="U81" s="19" t="s">
        <v>154</v>
      </c>
      <c r="V81" s="19" t="s">
        <v>219</v>
      </c>
      <c r="W81" s="19" t="s">
        <v>219</v>
      </c>
      <c r="Z81" s="19" t="s">
        <v>31</v>
      </c>
      <c r="AA81" s="19" t="s">
        <v>32</v>
      </c>
      <c r="AC81" s="19" t="s">
        <v>81</v>
      </c>
    </row>
    <row r="82" spans="1:29" s="19" customFormat="1" ht="63.75">
      <c r="A82" s="19">
        <v>11542</v>
      </c>
      <c r="B82" s="19" t="s">
        <v>263</v>
      </c>
      <c r="C82" s="19" t="s">
        <v>318</v>
      </c>
      <c r="D82" s="19" t="s">
        <v>206</v>
      </c>
      <c r="E82" s="19" t="s">
        <v>204</v>
      </c>
      <c r="F82" s="19" t="s">
        <v>160</v>
      </c>
      <c r="G82" s="19" t="s">
        <v>364</v>
      </c>
      <c r="H82" s="19">
        <v>95</v>
      </c>
      <c r="I82" s="19">
        <v>33</v>
      </c>
      <c r="J82" s="19" t="s">
        <v>319</v>
      </c>
      <c r="K82" s="19" t="s">
        <v>318</v>
      </c>
      <c r="L82" s="19" t="s">
        <v>160</v>
      </c>
      <c r="M82" s="19">
        <v>81</v>
      </c>
      <c r="N82" s="19" t="s">
        <v>371</v>
      </c>
      <c r="Q82" s="19" t="s">
        <v>359</v>
      </c>
      <c r="R82" s="19" t="s">
        <v>510</v>
      </c>
      <c r="S82" s="19" t="s">
        <v>362</v>
      </c>
      <c r="U82" s="19" t="s">
        <v>154</v>
      </c>
      <c r="V82" s="19" t="s">
        <v>219</v>
      </c>
      <c r="W82" s="19" t="s">
        <v>219</v>
      </c>
      <c r="Z82" s="19" t="s">
        <v>31</v>
      </c>
      <c r="AA82" s="19" t="s">
        <v>32</v>
      </c>
      <c r="AC82" s="19" t="s">
        <v>81</v>
      </c>
    </row>
    <row r="83" spans="1:29" s="19" customFormat="1" ht="63.75">
      <c r="A83" s="19">
        <v>854</v>
      </c>
      <c r="B83" s="19" t="s">
        <v>494</v>
      </c>
      <c r="C83" s="19" t="s">
        <v>302</v>
      </c>
      <c r="D83" s="19" t="s">
        <v>297</v>
      </c>
      <c r="F83" s="19" t="s">
        <v>160</v>
      </c>
      <c r="G83" s="19" t="s">
        <v>387</v>
      </c>
      <c r="H83" s="19">
        <v>92</v>
      </c>
      <c r="J83" s="19" t="s">
        <v>303</v>
      </c>
      <c r="K83" s="19" t="s">
        <v>302</v>
      </c>
      <c r="L83" s="19" t="s">
        <v>160</v>
      </c>
      <c r="M83" s="19">
        <v>11953</v>
      </c>
      <c r="N83" s="19" t="s">
        <v>371</v>
      </c>
      <c r="Q83" s="19" t="s">
        <v>359</v>
      </c>
      <c r="R83" s="19" t="s">
        <v>526</v>
      </c>
      <c r="S83" s="19" t="s">
        <v>46</v>
      </c>
      <c r="U83" s="19" t="s">
        <v>154</v>
      </c>
      <c r="V83" s="19" t="s">
        <v>219</v>
      </c>
      <c r="W83" s="19" t="s">
        <v>219</v>
      </c>
      <c r="Z83" s="19" t="s">
        <v>31</v>
      </c>
      <c r="AA83" s="19" t="s">
        <v>32</v>
      </c>
      <c r="AC83" s="19" t="s">
        <v>81</v>
      </c>
    </row>
    <row r="84" spans="1:29" s="19" customFormat="1" ht="102">
      <c r="A84" s="19">
        <v>3824</v>
      </c>
      <c r="B84" s="19" t="s">
        <v>520</v>
      </c>
      <c r="C84" s="19" t="s">
        <v>302</v>
      </c>
      <c r="D84" s="19" t="s">
        <v>297</v>
      </c>
      <c r="F84" s="19" t="s">
        <v>160</v>
      </c>
      <c r="G84" s="19" t="s">
        <v>387</v>
      </c>
      <c r="H84" s="19">
        <v>92</v>
      </c>
      <c r="J84" s="19" t="s">
        <v>303</v>
      </c>
      <c r="K84" s="19" t="s">
        <v>302</v>
      </c>
      <c r="L84" s="19" t="s">
        <v>160</v>
      </c>
      <c r="M84" s="19">
        <v>11953</v>
      </c>
      <c r="N84" s="19" t="s">
        <v>371</v>
      </c>
      <c r="Q84" s="19" t="s">
        <v>359</v>
      </c>
      <c r="R84" s="19" t="s">
        <v>465</v>
      </c>
      <c r="S84" s="19" t="s">
        <v>519</v>
      </c>
      <c r="U84" s="19" t="s">
        <v>154</v>
      </c>
      <c r="V84" s="19" t="s">
        <v>219</v>
      </c>
      <c r="W84" s="19" t="s">
        <v>219</v>
      </c>
      <c r="Z84" s="19" t="s">
        <v>31</v>
      </c>
      <c r="AA84" s="19" t="s">
        <v>32</v>
      </c>
      <c r="AC84" s="19" t="s">
        <v>81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0">
    <tabColor indexed="11"/>
  </sheetPr>
  <dimension ref="A1:AC271"/>
  <sheetViews>
    <sheetView workbookViewId="0" topLeftCell="A271">
      <selection activeCell="A271" sqref="A271"/>
    </sheetView>
  </sheetViews>
  <sheetFormatPr defaultColWidth="9.140625" defaultRowHeight="12.75" outlineLevelCol="2"/>
  <cols>
    <col min="1" max="1" width="5.7109375" style="19" customWidth="1"/>
    <col min="2" max="2" width="10.57421875" style="19" customWidth="1" outlineLevel="1"/>
    <col min="3" max="3" width="9.7109375" style="19" customWidth="1" outlineLevel="1"/>
    <col min="4" max="4" width="4.7109375" style="19" hidden="1" customWidth="1" outlineLevel="2"/>
    <col min="5" max="5" width="3.57421875" style="19" hidden="1" customWidth="1" outlineLevel="2"/>
    <col min="6" max="7" width="6.140625" style="19" hidden="1" customWidth="1" outlineLevel="2"/>
    <col min="8" max="8" width="6.140625" style="19" customWidth="1" outlineLevel="1" collapsed="1"/>
    <col min="9" max="9" width="4.8515625" style="19" customWidth="1"/>
    <col min="10" max="10" width="8.28125" style="19" hidden="1" customWidth="1" outlineLevel="1"/>
    <col min="11" max="11" width="9.7109375" style="19" customWidth="1" collapsed="1"/>
    <col min="12" max="12" width="5.140625" style="19" customWidth="1"/>
    <col min="13" max="13" width="8.421875" style="19" customWidth="1"/>
    <col min="14" max="14" width="4.28125" style="19" customWidth="1"/>
    <col min="15" max="17" width="9.7109375" style="19" hidden="1" customWidth="1" outlineLevel="1"/>
    <col min="18" max="18" width="21.57421875" style="19" customWidth="1" collapsed="1"/>
    <col min="19" max="19" width="23.140625" style="19" customWidth="1"/>
    <col min="20" max="20" width="25.57421875" style="19" customWidth="1"/>
    <col min="21" max="21" width="9.7109375" style="19" hidden="1" customWidth="1" outlineLevel="1"/>
    <col min="22" max="23" width="9.7109375" style="19" hidden="1" customWidth="1" outlineLevel="2"/>
    <col min="24" max="28" width="9.7109375" style="19" hidden="1" customWidth="1" outlineLevel="1"/>
    <col min="29" max="29" width="22.421875" style="19" customWidth="1" collapsed="1"/>
    <col min="30" max="16384" width="9.7109375" style="19" customWidth="1"/>
  </cols>
  <sheetData>
    <row r="1" spans="1:29" ht="76.5">
      <c r="A1" s="18" t="s">
        <v>240</v>
      </c>
      <c r="B1" s="18" t="s">
        <v>241</v>
      </c>
      <c r="C1" s="18" t="s">
        <v>191</v>
      </c>
      <c r="D1" s="18" t="s">
        <v>192</v>
      </c>
      <c r="E1" s="18" t="s">
        <v>193</v>
      </c>
      <c r="F1" s="18" t="s">
        <v>36</v>
      </c>
      <c r="G1" s="18" t="s">
        <v>184</v>
      </c>
      <c r="H1" s="18" t="s">
        <v>185</v>
      </c>
      <c r="I1" s="18" t="s">
        <v>186</v>
      </c>
      <c r="J1" s="18" t="s">
        <v>187</v>
      </c>
      <c r="K1" s="18" t="s">
        <v>188</v>
      </c>
      <c r="L1" s="18" t="s">
        <v>42</v>
      </c>
      <c r="M1" s="18" t="s">
        <v>249</v>
      </c>
      <c r="N1" s="18" t="s">
        <v>189</v>
      </c>
      <c r="O1" s="18" t="s">
        <v>251</v>
      </c>
      <c r="P1" s="18" t="s">
        <v>232</v>
      </c>
      <c r="Q1" s="18" t="s">
        <v>23</v>
      </c>
      <c r="R1" s="18" t="s">
        <v>253</v>
      </c>
      <c r="S1" s="18" t="s">
        <v>254</v>
      </c>
      <c r="T1" s="18" t="s">
        <v>255</v>
      </c>
      <c r="U1" s="18" t="s">
        <v>190</v>
      </c>
      <c r="V1" s="18" t="s">
        <v>329</v>
      </c>
      <c r="W1" s="18" t="s">
        <v>345</v>
      </c>
      <c r="X1" s="18" t="s">
        <v>96</v>
      </c>
      <c r="Y1" s="18" t="s">
        <v>97</v>
      </c>
      <c r="Z1" s="18" t="s">
        <v>37</v>
      </c>
      <c r="AA1" s="18" t="s">
        <v>38</v>
      </c>
      <c r="AB1" s="18" t="s">
        <v>39</v>
      </c>
      <c r="AC1" s="18" t="s">
        <v>73</v>
      </c>
    </row>
    <row r="2" spans="1:29" ht="102">
      <c r="A2" s="19">
        <v>7307</v>
      </c>
      <c r="B2" s="19" t="s">
        <v>276</v>
      </c>
      <c r="C2" s="19" t="s">
        <v>320</v>
      </c>
      <c r="D2" s="19" t="s">
        <v>351</v>
      </c>
      <c r="E2" s="19" t="s">
        <v>369</v>
      </c>
      <c r="F2" s="19" t="s">
        <v>161</v>
      </c>
      <c r="G2" s="19" t="s">
        <v>364</v>
      </c>
      <c r="H2" s="19">
        <v>96</v>
      </c>
      <c r="I2" s="19">
        <v>4</v>
      </c>
      <c r="J2" s="19" t="s">
        <v>321</v>
      </c>
      <c r="K2" s="19" t="s">
        <v>320</v>
      </c>
      <c r="L2" s="19" t="s">
        <v>195</v>
      </c>
      <c r="N2" s="19" t="s">
        <v>371</v>
      </c>
      <c r="Q2" s="19" t="s">
        <v>212</v>
      </c>
      <c r="R2" s="19" t="s">
        <v>352</v>
      </c>
      <c r="T2" s="19" t="s">
        <v>101</v>
      </c>
      <c r="U2" s="19" t="s">
        <v>155</v>
      </c>
      <c r="V2" s="19" t="s">
        <v>327</v>
      </c>
      <c r="W2" s="19" t="s">
        <v>326</v>
      </c>
      <c r="X2" s="19" t="s">
        <v>137</v>
      </c>
      <c r="Z2" s="19" t="s">
        <v>34</v>
      </c>
      <c r="AA2" s="19" t="s">
        <v>32</v>
      </c>
      <c r="AC2" s="19" t="s">
        <v>74</v>
      </c>
    </row>
    <row r="3" spans="1:29" ht="102">
      <c r="A3" s="19">
        <v>9989</v>
      </c>
      <c r="B3" s="19" t="s">
        <v>173</v>
      </c>
      <c r="C3" s="19" t="s">
        <v>320</v>
      </c>
      <c r="D3" s="19" t="s">
        <v>351</v>
      </c>
      <c r="E3" s="19" t="s">
        <v>369</v>
      </c>
      <c r="F3" s="19" t="s">
        <v>161</v>
      </c>
      <c r="G3" s="19" t="s">
        <v>387</v>
      </c>
      <c r="H3" s="19">
        <v>96</v>
      </c>
      <c r="I3" s="19">
        <v>4</v>
      </c>
      <c r="K3" s="19" t="s">
        <v>320</v>
      </c>
      <c r="L3" s="19" t="s">
        <v>195</v>
      </c>
      <c r="M3" s="19">
        <v>7307</v>
      </c>
      <c r="N3" s="19" t="s">
        <v>371</v>
      </c>
      <c r="R3" s="19" t="s">
        <v>352</v>
      </c>
      <c r="T3" s="19" t="s">
        <v>101</v>
      </c>
      <c r="V3" s="19" t="s">
        <v>219</v>
      </c>
      <c r="W3" s="19" t="s">
        <v>219</v>
      </c>
      <c r="Z3" s="19" t="s">
        <v>33</v>
      </c>
      <c r="AA3" s="19" t="s">
        <v>153</v>
      </c>
      <c r="AB3" s="19">
        <v>12</v>
      </c>
      <c r="AC3" s="19" t="s">
        <v>74</v>
      </c>
    </row>
    <row r="4" spans="1:29" ht="102">
      <c r="A4" s="19">
        <v>10181</v>
      </c>
      <c r="B4" s="19" t="s">
        <v>223</v>
      </c>
      <c r="C4" s="19" t="s">
        <v>320</v>
      </c>
      <c r="D4" s="19" t="s">
        <v>351</v>
      </c>
      <c r="E4" s="19" t="s">
        <v>369</v>
      </c>
      <c r="F4" s="19" t="s">
        <v>161</v>
      </c>
      <c r="G4" s="19" t="s">
        <v>364</v>
      </c>
      <c r="H4" s="19">
        <v>96</v>
      </c>
      <c r="I4" s="19">
        <v>4</v>
      </c>
      <c r="K4" s="19" t="s">
        <v>320</v>
      </c>
      <c r="L4" s="19" t="s">
        <v>195</v>
      </c>
      <c r="M4" s="19">
        <v>7307</v>
      </c>
      <c r="N4" s="19" t="s">
        <v>371</v>
      </c>
      <c r="R4" s="19" t="s">
        <v>352</v>
      </c>
      <c r="T4" s="19" t="s">
        <v>101</v>
      </c>
      <c r="V4" s="19" t="s">
        <v>219</v>
      </c>
      <c r="W4" s="19" t="s">
        <v>219</v>
      </c>
      <c r="Z4" s="19" t="s">
        <v>33</v>
      </c>
      <c r="AA4" s="19" t="s">
        <v>153</v>
      </c>
      <c r="AB4" s="19">
        <v>12</v>
      </c>
      <c r="AC4" s="19" t="s">
        <v>74</v>
      </c>
    </row>
    <row r="5" spans="1:29" ht="409.5">
      <c r="A5" s="19">
        <v>3833</v>
      </c>
      <c r="B5" s="19" t="s">
        <v>520</v>
      </c>
      <c r="C5" s="19" t="s">
        <v>316</v>
      </c>
      <c r="D5" s="19" t="s">
        <v>206</v>
      </c>
      <c r="E5" s="19" t="s">
        <v>197</v>
      </c>
      <c r="F5" s="19" t="s">
        <v>161</v>
      </c>
      <c r="G5" s="19" t="s">
        <v>387</v>
      </c>
      <c r="H5" s="19">
        <v>95</v>
      </c>
      <c r="I5" s="19">
        <v>22</v>
      </c>
      <c r="K5" s="19" t="s">
        <v>316</v>
      </c>
      <c r="L5" s="19" t="s">
        <v>195</v>
      </c>
      <c r="N5" s="19" t="s">
        <v>371</v>
      </c>
      <c r="Q5" s="19" t="s">
        <v>212</v>
      </c>
      <c r="R5" s="19" t="s">
        <v>52</v>
      </c>
      <c r="T5" s="19" t="s">
        <v>53</v>
      </c>
      <c r="U5" s="19" t="s">
        <v>89</v>
      </c>
      <c r="V5" s="19" t="s">
        <v>327</v>
      </c>
      <c r="W5" s="19" t="s">
        <v>326</v>
      </c>
      <c r="X5" s="19" t="s">
        <v>136</v>
      </c>
      <c r="Z5" s="19" t="s">
        <v>31</v>
      </c>
      <c r="AA5" s="19" t="s">
        <v>153</v>
      </c>
      <c r="AB5" s="19">
        <v>18</v>
      </c>
      <c r="AC5" s="19" t="s">
        <v>74</v>
      </c>
    </row>
    <row r="6" spans="1:29" ht="114.75">
      <c r="A6" s="19">
        <v>3425</v>
      </c>
      <c r="B6" s="19" t="s">
        <v>266</v>
      </c>
      <c r="C6" s="19" t="s">
        <v>310</v>
      </c>
      <c r="D6" s="19" t="s">
        <v>167</v>
      </c>
      <c r="E6" s="19" t="s">
        <v>367</v>
      </c>
      <c r="F6" s="19" t="s">
        <v>161</v>
      </c>
      <c r="G6" s="19" t="s">
        <v>387</v>
      </c>
      <c r="H6" s="19">
        <v>94</v>
      </c>
      <c r="I6" s="19">
        <v>0</v>
      </c>
      <c r="J6" s="19" t="s">
        <v>311</v>
      </c>
      <c r="K6" s="19" t="s">
        <v>310</v>
      </c>
      <c r="L6" s="19" t="s">
        <v>195</v>
      </c>
      <c r="N6" s="19" t="s">
        <v>383</v>
      </c>
      <c r="Q6" s="19" t="s">
        <v>212</v>
      </c>
      <c r="R6" s="19" t="s">
        <v>202</v>
      </c>
      <c r="S6" s="19" t="s">
        <v>203</v>
      </c>
      <c r="T6" s="19" t="s">
        <v>100</v>
      </c>
      <c r="V6" s="19" t="s">
        <v>327</v>
      </c>
      <c r="W6" s="19" t="s">
        <v>326</v>
      </c>
      <c r="Z6" s="19" t="s">
        <v>31</v>
      </c>
      <c r="AA6" s="19" t="s">
        <v>153</v>
      </c>
      <c r="AB6" s="19">
        <v>11</v>
      </c>
      <c r="AC6" s="19" t="s">
        <v>74</v>
      </c>
    </row>
    <row r="7" spans="1:29" ht="102">
      <c r="A7" s="19">
        <v>777</v>
      </c>
      <c r="B7" s="19" t="s">
        <v>224</v>
      </c>
      <c r="C7" s="19" t="s">
        <v>302</v>
      </c>
      <c r="D7" s="19" t="s">
        <v>297</v>
      </c>
      <c r="E7" s="19" t="s">
        <v>166</v>
      </c>
      <c r="F7" s="19" t="s">
        <v>161</v>
      </c>
      <c r="G7" s="19" t="s">
        <v>387</v>
      </c>
      <c r="H7" s="19">
        <v>92</v>
      </c>
      <c r="I7" s="19">
        <v>23</v>
      </c>
      <c r="J7" s="19" t="s">
        <v>303</v>
      </c>
      <c r="K7" s="19" t="s">
        <v>302</v>
      </c>
      <c r="L7" s="19" t="s">
        <v>195</v>
      </c>
      <c r="N7" s="19" t="s">
        <v>383</v>
      </c>
      <c r="Q7" s="19" t="s">
        <v>212</v>
      </c>
      <c r="R7" s="19" t="s">
        <v>333</v>
      </c>
      <c r="S7" s="19" t="s">
        <v>334</v>
      </c>
      <c r="T7" s="19" t="s">
        <v>132</v>
      </c>
      <c r="V7" s="19" t="s">
        <v>327</v>
      </c>
      <c r="W7" s="19" t="s">
        <v>326</v>
      </c>
      <c r="Z7" s="19" t="s">
        <v>31</v>
      </c>
      <c r="AA7" s="19" t="s">
        <v>153</v>
      </c>
      <c r="AB7" s="19">
        <v>11</v>
      </c>
      <c r="AC7" s="19" t="s">
        <v>74</v>
      </c>
    </row>
    <row r="8" spans="1:29" ht="127.5">
      <c r="A8" s="19">
        <v>12221</v>
      </c>
      <c r="B8" s="19" t="s">
        <v>170</v>
      </c>
      <c r="C8" s="19" t="s">
        <v>302</v>
      </c>
      <c r="D8" s="19" t="s">
        <v>297</v>
      </c>
      <c r="E8" s="19" t="s">
        <v>166</v>
      </c>
      <c r="F8" s="19" t="s">
        <v>161</v>
      </c>
      <c r="G8" s="19" t="s">
        <v>364</v>
      </c>
      <c r="H8" s="19">
        <v>92</v>
      </c>
      <c r="I8" s="19">
        <v>23</v>
      </c>
      <c r="J8" s="19" t="s">
        <v>303</v>
      </c>
      <c r="K8" s="19" t="s">
        <v>302</v>
      </c>
      <c r="L8" s="19" t="s">
        <v>195</v>
      </c>
      <c r="N8" s="19" t="s">
        <v>383</v>
      </c>
      <c r="Q8" s="19" t="s">
        <v>212</v>
      </c>
      <c r="R8" s="19" t="s">
        <v>171</v>
      </c>
      <c r="S8" s="19" t="s">
        <v>58</v>
      </c>
      <c r="T8" s="19" t="s">
        <v>95</v>
      </c>
      <c r="V8" s="19" t="s">
        <v>327</v>
      </c>
      <c r="W8" s="19" t="s">
        <v>326</v>
      </c>
      <c r="Z8" s="19" t="s">
        <v>31</v>
      </c>
      <c r="AA8" s="19" t="s">
        <v>153</v>
      </c>
      <c r="AB8" s="19">
        <v>11</v>
      </c>
      <c r="AC8" s="19" t="s">
        <v>74</v>
      </c>
    </row>
    <row r="9" spans="1:29" ht="76.5">
      <c r="A9" s="19">
        <v>779</v>
      </c>
      <c r="B9" s="19" t="s">
        <v>224</v>
      </c>
      <c r="C9" s="19" t="s">
        <v>336</v>
      </c>
      <c r="F9" s="19" t="s">
        <v>161</v>
      </c>
      <c r="G9" s="19" t="s">
        <v>387</v>
      </c>
      <c r="H9" s="19">
        <v>96</v>
      </c>
      <c r="J9" s="19" t="s">
        <v>325</v>
      </c>
      <c r="K9" s="19" t="s">
        <v>324</v>
      </c>
      <c r="L9" s="19" t="s">
        <v>195</v>
      </c>
      <c r="N9" s="19" t="s">
        <v>383</v>
      </c>
      <c r="Q9" s="19" t="s">
        <v>212</v>
      </c>
      <c r="R9" s="19" t="s">
        <v>44</v>
      </c>
      <c r="S9" s="19" t="s">
        <v>45</v>
      </c>
      <c r="T9" s="19" t="s">
        <v>134</v>
      </c>
      <c r="V9" s="19" t="s">
        <v>327</v>
      </c>
      <c r="W9" s="19" t="s">
        <v>326</v>
      </c>
      <c r="Z9" s="19" t="s">
        <v>31</v>
      </c>
      <c r="AA9" s="19" t="s">
        <v>153</v>
      </c>
      <c r="AB9" s="19">
        <v>11</v>
      </c>
      <c r="AC9" s="19" t="s">
        <v>74</v>
      </c>
    </row>
    <row r="10" spans="1:29" ht="89.25">
      <c r="A10" s="19">
        <v>1262</v>
      </c>
      <c r="B10" s="19" t="s">
        <v>496</v>
      </c>
      <c r="C10" s="19" t="s">
        <v>302</v>
      </c>
      <c r="D10" s="19" t="s">
        <v>350</v>
      </c>
      <c r="E10" s="19" t="s">
        <v>257</v>
      </c>
      <c r="F10" s="19" t="s">
        <v>160</v>
      </c>
      <c r="G10" s="19" t="s">
        <v>364</v>
      </c>
      <c r="H10" s="19">
        <v>93</v>
      </c>
      <c r="I10" s="19">
        <v>1</v>
      </c>
      <c r="J10" s="19" t="s">
        <v>303</v>
      </c>
      <c r="K10" s="19" t="s">
        <v>302</v>
      </c>
      <c r="L10" s="19" t="s">
        <v>160</v>
      </c>
      <c r="M10" s="19">
        <v>11953</v>
      </c>
      <c r="N10" s="19" t="s">
        <v>371</v>
      </c>
      <c r="Q10" s="19" t="s">
        <v>359</v>
      </c>
      <c r="R10" s="19" t="s">
        <v>431</v>
      </c>
      <c r="S10" s="19" t="s">
        <v>432</v>
      </c>
      <c r="U10" s="19" t="s">
        <v>154</v>
      </c>
      <c r="V10" s="19" t="s">
        <v>219</v>
      </c>
      <c r="W10" s="19" t="s">
        <v>219</v>
      </c>
      <c r="Z10" s="19" t="s">
        <v>31</v>
      </c>
      <c r="AA10" s="19" t="s">
        <v>32</v>
      </c>
      <c r="AC10" s="19" t="s">
        <v>82</v>
      </c>
    </row>
    <row r="11" spans="1:29" ht="89.25">
      <c r="A11" s="19">
        <v>2448</v>
      </c>
      <c r="B11" s="19" t="s">
        <v>343</v>
      </c>
      <c r="C11" s="19" t="s">
        <v>302</v>
      </c>
      <c r="D11" s="19" t="s">
        <v>350</v>
      </c>
      <c r="E11" s="19" t="s">
        <v>257</v>
      </c>
      <c r="F11" s="19" t="s">
        <v>160</v>
      </c>
      <c r="G11" s="19" t="s">
        <v>364</v>
      </c>
      <c r="H11" s="19">
        <v>93</v>
      </c>
      <c r="I11" s="19">
        <v>1</v>
      </c>
      <c r="J11" s="19" t="s">
        <v>303</v>
      </c>
      <c r="K11" s="19" t="s">
        <v>302</v>
      </c>
      <c r="L11" s="19" t="s">
        <v>160</v>
      </c>
      <c r="N11" s="19" t="s">
        <v>371</v>
      </c>
      <c r="Q11" s="19" t="s">
        <v>359</v>
      </c>
      <c r="R11" s="19" t="s">
        <v>413</v>
      </c>
      <c r="S11" s="19" t="s">
        <v>423</v>
      </c>
      <c r="U11" s="19" t="s">
        <v>154</v>
      </c>
      <c r="V11" s="19" t="s">
        <v>327</v>
      </c>
      <c r="W11" s="19" t="s">
        <v>326</v>
      </c>
      <c r="Z11" s="19" t="s">
        <v>34</v>
      </c>
      <c r="AA11" s="19" t="s">
        <v>32</v>
      </c>
      <c r="AC11" s="19" t="s">
        <v>82</v>
      </c>
    </row>
    <row r="12" spans="1:29" ht="89.25">
      <c r="A12" s="19">
        <v>5833</v>
      </c>
      <c r="B12" s="19" t="s">
        <v>422</v>
      </c>
      <c r="C12" s="19" t="s">
        <v>302</v>
      </c>
      <c r="D12" s="19" t="s">
        <v>350</v>
      </c>
      <c r="E12" s="19" t="s">
        <v>257</v>
      </c>
      <c r="F12" s="19" t="s">
        <v>160</v>
      </c>
      <c r="G12" s="19" t="s">
        <v>364</v>
      </c>
      <c r="H12" s="19">
        <v>93</v>
      </c>
      <c r="I12" s="19">
        <v>1</v>
      </c>
      <c r="J12" s="19" t="s">
        <v>303</v>
      </c>
      <c r="K12" s="19" t="s">
        <v>302</v>
      </c>
      <c r="L12" s="19" t="s">
        <v>160</v>
      </c>
      <c r="M12" s="19">
        <v>2448</v>
      </c>
      <c r="N12" s="19" t="s">
        <v>371</v>
      </c>
      <c r="Q12" s="19" t="s">
        <v>359</v>
      </c>
      <c r="R12" s="19" t="s">
        <v>413</v>
      </c>
      <c r="S12" s="19" t="s">
        <v>423</v>
      </c>
      <c r="U12" s="19" t="s">
        <v>154</v>
      </c>
      <c r="V12" s="19" t="s">
        <v>219</v>
      </c>
      <c r="W12" s="19" t="s">
        <v>219</v>
      </c>
      <c r="Z12" s="19" t="s">
        <v>31</v>
      </c>
      <c r="AA12" s="19" t="s">
        <v>32</v>
      </c>
      <c r="AC12" s="19" t="s">
        <v>82</v>
      </c>
    </row>
    <row r="13" spans="1:29" ht="89.25">
      <c r="A13" s="19">
        <v>8959</v>
      </c>
      <c r="B13" s="19" t="s">
        <v>17</v>
      </c>
      <c r="C13" s="19" t="s">
        <v>302</v>
      </c>
      <c r="D13" s="19" t="s">
        <v>350</v>
      </c>
      <c r="E13" s="19" t="s">
        <v>257</v>
      </c>
      <c r="F13" s="19" t="s">
        <v>160</v>
      </c>
      <c r="G13" s="19" t="s">
        <v>364</v>
      </c>
      <c r="H13" s="19">
        <v>93</v>
      </c>
      <c r="I13" s="19">
        <v>1</v>
      </c>
      <c r="J13" s="19" t="s">
        <v>303</v>
      </c>
      <c r="K13" s="19" t="s">
        <v>302</v>
      </c>
      <c r="L13" s="19" t="s">
        <v>160</v>
      </c>
      <c r="M13" s="19">
        <v>2448</v>
      </c>
      <c r="N13" s="19" t="s">
        <v>371</v>
      </c>
      <c r="Q13" s="19" t="s">
        <v>359</v>
      </c>
      <c r="R13" s="19" t="s">
        <v>413</v>
      </c>
      <c r="S13" s="19" t="s">
        <v>423</v>
      </c>
      <c r="U13" s="19" t="s">
        <v>154</v>
      </c>
      <c r="V13" s="19" t="s">
        <v>219</v>
      </c>
      <c r="W13" s="19" t="s">
        <v>219</v>
      </c>
      <c r="Z13" s="19" t="s">
        <v>31</v>
      </c>
      <c r="AA13" s="19" t="s">
        <v>32</v>
      </c>
      <c r="AC13" s="19" t="s">
        <v>82</v>
      </c>
    </row>
    <row r="14" spans="1:29" ht="89.25">
      <c r="A14" s="19">
        <v>11520</v>
      </c>
      <c r="B14" s="19" t="s">
        <v>263</v>
      </c>
      <c r="C14" s="19" t="s">
        <v>302</v>
      </c>
      <c r="D14" s="19" t="s">
        <v>350</v>
      </c>
      <c r="E14" s="19" t="s">
        <v>257</v>
      </c>
      <c r="F14" s="19" t="s">
        <v>160</v>
      </c>
      <c r="G14" s="19" t="s">
        <v>364</v>
      </c>
      <c r="H14" s="19">
        <v>93</v>
      </c>
      <c r="I14" s="19">
        <v>1</v>
      </c>
      <c r="J14" s="19" t="s">
        <v>303</v>
      </c>
      <c r="K14" s="19" t="s">
        <v>302</v>
      </c>
      <c r="L14" s="19" t="s">
        <v>160</v>
      </c>
      <c r="N14" s="19" t="s">
        <v>371</v>
      </c>
      <c r="Q14" s="19" t="s">
        <v>359</v>
      </c>
      <c r="R14" s="19" t="s">
        <v>413</v>
      </c>
      <c r="S14" s="19" t="s">
        <v>211</v>
      </c>
      <c r="U14" s="19" t="s">
        <v>154</v>
      </c>
      <c r="V14" s="19" t="s">
        <v>327</v>
      </c>
      <c r="W14" s="19" t="s">
        <v>326</v>
      </c>
      <c r="Z14" s="19" t="s">
        <v>34</v>
      </c>
      <c r="AA14" s="19" t="s">
        <v>32</v>
      </c>
      <c r="AC14" s="19" t="s">
        <v>82</v>
      </c>
    </row>
    <row r="15" spans="1:29" ht="89.25">
      <c r="A15" s="19">
        <v>1263</v>
      </c>
      <c r="B15" s="19" t="s">
        <v>496</v>
      </c>
      <c r="C15" s="19" t="s">
        <v>302</v>
      </c>
      <c r="D15" s="19" t="s">
        <v>350</v>
      </c>
      <c r="E15" s="19" t="s">
        <v>214</v>
      </c>
      <c r="F15" s="19" t="s">
        <v>160</v>
      </c>
      <c r="G15" s="19" t="s">
        <v>364</v>
      </c>
      <c r="H15" s="19">
        <v>93</v>
      </c>
      <c r="I15" s="19">
        <v>2</v>
      </c>
      <c r="J15" s="19" t="s">
        <v>303</v>
      </c>
      <c r="K15" s="19" t="s">
        <v>302</v>
      </c>
      <c r="L15" s="19" t="s">
        <v>160</v>
      </c>
      <c r="M15" s="19">
        <v>11953</v>
      </c>
      <c r="N15" s="19" t="s">
        <v>371</v>
      </c>
      <c r="Q15" s="19" t="s">
        <v>359</v>
      </c>
      <c r="R15" s="19" t="s">
        <v>431</v>
      </c>
      <c r="S15" s="19" t="s">
        <v>432</v>
      </c>
      <c r="U15" s="19" t="s">
        <v>154</v>
      </c>
      <c r="V15" s="19" t="s">
        <v>219</v>
      </c>
      <c r="W15" s="19" t="s">
        <v>219</v>
      </c>
      <c r="Z15" s="19" t="s">
        <v>31</v>
      </c>
      <c r="AA15" s="19" t="s">
        <v>32</v>
      </c>
      <c r="AC15" s="19" t="s">
        <v>82</v>
      </c>
    </row>
    <row r="16" spans="1:29" ht="63.75">
      <c r="A16" s="19">
        <v>1270</v>
      </c>
      <c r="B16" s="19" t="s">
        <v>496</v>
      </c>
      <c r="C16" s="19" t="s">
        <v>306</v>
      </c>
      <c r="D16" s="19" t="s">
        <v>167</v>
      </c>
      <c r="E16" s="19" t="s">
        <v>214</v>
      </c>
      <c r="F16" s="19" t="s">
        <v>160</v>
      </c>
      <c r="G16" s="19" t="s">
        <v>387</v>
      </c>
      <c r="H16" s="19">
        <v>94</v>
      </c>
      <c r="I16" s="19">
        <v>2</v>
      </c>
      <c r="J16" s="19" t="s">
        <v>307</v>
      </c>
      <c r="K16" s="19" t="s">
        <v>306</v>
      </c>
      <c r="L16" s="19" t="s">
        <v>160</v>
      </c>
      <c r="N16" s="19" t="s">
        <v>371</v>
      </c>
      <c r="Q16" s="19" t="s">
        <v>359</v>
      </c>
      <c r="R16" s="19" t="s">
        <v>433</v>
      </c>
      <c r="S16" s="19" t="s">
        <v>438</v>
      </c>
      <c r="U16" s="19" t="s">
        <v>154</v>
      </c>
      <c r="V16" s="19" t="s">
        <v>327</v>
      </c>
      <c r="W16" s="19" t="s">
        <v>326</v>
      </c>
      <c r="Z16" s="19" t="s">
        <v>34</v>
      </c>
      <c r="AA16" s="19" t="s">
        <v>32</v>
      </c>
      <c r="AC16" s="19" t="s">
        <v>82</v>
      </c>
    </row>
    <row r="17" spans="1:29" ht="63.75">
      <c r="A17" s="19">
        <v>2465</v>
      </c>
      <c r="B17" s="19" t="s">
        <v>343</v>
      </c>
      <c r="C17" s="19" t="s">
        <v>306</v>
      </c>
      <c r="D17" s="19" t="s">
        <v>167</v>
      </c>
      <c r="E17" s="19" t="s">
        <v>214</v>
      </c>
      <c r="F17" s="19" t="s">
        <v>160</v>
      </c>
      <c r="G17" s="19" t="s">
        <v>364</v>
      </c>
      <c r="H17" s="19">
        <v>94</v>
      </c>
      <c r="I17" s="19">
        <v>2</v>
      </c>
      <c r="J17" s="19" t="s">
        <v>307</v>
      </c>
      <c r="K17" s="19" t="s">
        <v>306</v>
      </c>
      <c r="L17" s="19" t="s">
        <v>160</v>
      </c>
      <c r="M17" s="19">
        <v>1270</v>
      </c>
      <c r="N17" s="19" t="s">
        <v>371</v>
      </c>
      <c r="Q17" s="19" t="s">
        <v>359</v>
      </c>
      <c r="R17" s="19" t="s">
        <v>363</v>
      </c>
      <c r="S17" s="19" t="s">
        <v>405</v>
      </c>
      <c r="U17" s="19" t="s">
        <v>154</v>
      </c>
      <c r="V17" s="19" t="s">
        <v>219</v>
      </c>
      <c r="W17" s="19" t="s">
        <v>219</v>
      </c>
      <c r="Z17" s="19" t="s">
        <v>31</v>
      </c>
      <c r="AA17" s="19" t="s">
        <v>32</v>
      </c>
      <c r="AC17" s="19" t="s">
        <v>82</v>
      </c>
    </row>
    <row r="18" spans="1:29" ht="63.75">
      <c r="A18" s="19">
        <v>5850</v>
      </c>
      <c r="B18" s="19" t="s">
        <v>422</v>
      </c>
      <c r="C18" s="19" t="s">
        <v>306</v>
      </c>
      <c r="D18" s="19" t="s">
        <v>167</v>
      </c>
      <c r="E18" s="19" t="s">
        <v>214</v>
      </c>
      <c r="F18" s="19" t="s">
        <v>160</v>
      </c>
      <c r="G18" s="19" t="s">
        <v>364</v>
      </c>
      <c r="H18" s="19">
        <v>94</v>
      </c>
      <c r="I18" s="19">
        <v>2</v>
      </c>
      <c r="J18" s="19" t="s">
        <v>307</v>
      </c>
      <c r="K18" s="19" t="s">
        <v>306</v>
      </c>
      <c r="L18" s="19" t="s">
        <v>160</v>
      </c>
      <c r="M18" s="19">
        <v>1270</v>
      </c>
      <c r="N18" s="19" t="s">
        <v>371</v>
      </c>
      <c r="Q18" s="19" t="s">
        <v>359</v>
      </c>
      <c r="R18" s="19" t="s">
        <v>363</v>
      </c>
      <c r="S18" s="19" t="s">
        <v>405</v>
      </c>
      <c r="U18" s="19" t="s">
        <v>154</v>
      </c>
      <c r="V18" s="19" t="s">
        <v>219</v>
      </c>
      <c r="W18" s="19" t="s">
        <v>219</v>
      </c>
      <c r="Z18" s="19" t="s">
        <v>31</v>
      </c>
      <c r="AA18" s="19" t="s">
        <v>32</v>
      </c>
      <c r="AC18" s="19" t="s">
        <v>82</v>
      </c>
    </row>
    <row r="19" spans="1:29" ht="63.75">
      <c r="A19" s="19">
        <v>8976</v>
      </c>
      <c r="B19" s="19" t="s">
        <v>17</v>
      </c>
      <c r="C19" s="19" t="s">
        <v>306</v>
      </c>
      <c r="D19" s="19" t="s">
        <v>167</v>
      </c>
      <c r="E19" s="19" t="s">
        <v>214</v>
      </c>
      <c r="F19" s="19" t="s">
        <v>160</v>
      </c>
      <c r="G19" s="19" t="s">
        <v>364</v>
      </c>
      <c r="H19" s="19">
        <v>94</v>
      </c>
      <c r="I19" s="19">
        <v>2</v>
      </c>
      <c r="J19" s="19" t="s">
        <v>307</v>
      </c>
      <c r="K19" s="19" t="s">
        <v>306</v>
      </c>
      <c r="L19" s="19" t="s">
        <v>160</v>
      </c>
      <c r="M19" s="19">
        <v>1270</v>
      </c>
      <c r="N19" s="19" t="s">
        <v>371</v>
      </c>
      <c r="Q19" s="19" t="s">
        <v>359</v>
      </c>
      <c r="R19" s="19" t="s">
        <v>363</v>
      </c>
      <c r="S19" s="19" t="s">
        <v>405</v>
      </c>
      <c r="U19" s="19" t="s">
        <v>154</v>
      </c>
      <c r="V19" s="19" t="s">
        <v>219</v>
      </c>
      <c r="W19" s="19" t="s">
        <v>219</v>
      </c>
      <c r="Z19" s="19" t="s">
        <v>31</v>
      </c>
      <c r="AA19" s="19" t="s">
        <v>32</v>
      </c>
      <c r="AC19" s="19" t="s">
        <v>82</v>
      </c>
    </row>
    <row r="20" spans="1:29" ht="63.75">
      <c r="A20" s="19">
        <v>11526</v>
      </c>
      <c r="B20" s="19" t="s">
        <v>263</v>
      </c>
      <c r="C20" s="19" t="s">
        <v>306</v>
      </c>
      <c r="D20" s="19" t="s">
        <v>167</v>
      </c>
      <c r="E20" s="19" t="s">
        <v>214</v>
      </c>
      <c r="F20" s="19" t="s">
        <v>160</v>
      </c>
      <c r="G20" s="19" t="s">
        <v>364</v>
      </c>
      <c r="H20" s="19">
        <v>94</v>
      </c>
      <c r="I20" s="19">
        <v>2</v>
      </c>
      <c r="J20" s="19" t="s">
        <v>307</v>
      </c>
      <c r="K20" s="19" t="s">
        <v>306</v>
      </c>
      <c r="L20" s="19" t="s">
        <v>160</v>
      </c>
      <c r="M20" s="19">
        <v>1270</v>
      </c>
      <c r="N20" s="19" t="s">
        <v>371</v>
      </c>
      <c r="Q20" s="19" t="s">
        <v>359</v>
      </c>
      <c r="R20" s="19" t="s">
        <v>363</v>
      </c>
      <c r="S20" s="19" t="s">
        <v>405</v>
      </c>
      <c r="U20" s="19" t="s">
        <v>154</v>
      </c>
      <c r="V20" s="19" t="s">
        <v>219</v>
      </c>
      <c r="W20" s="19" t="s">
        <v>219</v>
      </c>
      <c r="Z20" s="19" t="s">
        <v>31</v>
      </c>
      <c r="AA20" s="19" t="s">
        <v>32</v>
      </c>
      <c r="AC20" s="19" t="s">
        <v>82</v>
      </c>
    </row>
    <row r="21" spans="1:29" ht="76.5">
      <c r="A21" s="19">
        <v>2477</v>
      </c>
      <c r="B21" s="19" t="s">
        <v>343</v>
      </c>
      <c r="C21" s="19" t="s">
        <v>310</v>
      </c>
      <c r="D21" s="19" t="s">
        <v>206</v>
      </c>
      <c r="E21" s="19" t="s">
        <v>214</v>
      </c>
      <c r="F21" s="19" t="s">
        <v>160</v>
      </c>
      <c r="G21" s="19" t="s">
        <v>364</v>
      </c>
      <c r="H21" s="19">
        <v>95</v>
      </c>
      <c r="I21" s="19">
        <v>2</v>
      </c>
      <c r="J21" s="19" t="s">
        <v>311</v>
      </c>
      <c r="K21" s="19" t="s">
        <v>310</v>
      </c>
      <c r="L21" s="19" t="s">
        <v>160</v>
      </c>
      <c r="N21" s="19" t="s">
        <v>371</v>
      </c>
      <c r="Q21" s="19" t="s">
        <v>359</v>
      </c>
      <c r="R21" s="19" t="s">
        <v>511</v>
      </c>
      <c r="S21" s="19" t="s">
        <v>512</v>
      </c>
      <c r="U21" s="19" t="s">
        <v>154</v>
      </c>
      <c r="V21" s="19" t="s">
        <v>327</v>
      </c>
      <c r="W21" s="19" t="s">
        <v>326</v>
      </c>
      <c r="Z21" s="19" t="s">
        <v>34</v>
      </c>
      <c r="AA21" s="19" t="s">
        <v>32</v>
      </c>
      <c r="AC21" s="19" t="s">
        <v>83</v>
      </c>
    </row>
    <row r="22" spans="1:29" ht="76.5">
      <c r="A22" s="19">
        <v>5862</v>
      </c>
      <c r="B22" s="19" t="s">
        <v>422</v>
      </c>
      <c r="C22" s="19" t="s">
        <v>310</v>
      </c>
      <c r="D22" s="19" t="s">
        <v>206</v>
      </c>
      <c r="E22" s="19" t="s">
        <v>214</v>
      </c>
      <c r="F22" s="19" t="s">
        <v>160</v>
      </c>
      <c r="G22" s="19" t="s">
        <v>364</v>
      </c>
      <c r="H22" s="19">
        <v>95</v>
      </c>
      <c r="I22" s="19">
        <v>2</v>
      </c>
      <c r="J22" s="19" t="s">
        <v>311</v>
      </c>
      <c r="K22" s="19" t="s">
        <v>310</v>
      </c>
      <c r="L22" s="19" t="s">
        <v>160</v>
      </c>
      <c r="M22" s="19">
        <v>2477</v>
      </c>
      <c r="N22" s="19" t="s">
        <v>371</v>
      </c>
      <c r="Q22" s="19" t="s">
        <v>359</v>
      </c>
      <c r="R22" s="19" t="s">
        <v>511</v>
      </c>
      <c r="S22" s="19" t="s">
        <v>512</v>
      </c>
      <c r="U22" s="19" t="s">
        <v>154</v>
      </c>
      <c r="V22" s="19" t="s">
        <v>219</v>
      </c>
      <c r="W22" s="19" t="s">
        <v>219</v>
      </c>
      <c r="Z22" s="19" t="s">
        <v>31</v>
      </c>
      <c r="AA22" s="19" t="s">
        <v>32</v>
      </c>
      <c r="AC22" s="19" t="s">
        <v>83</v>
      </c>
    </row>
    <row r="23" spans="1:29" ht="76.5">
      <c r="A23" s="19">
        <v>8988</v>
      </c>
      <c r="B23" s="19" t="s">
        <v>17</v>
      </c>
      <c r="C23" s="19" t="s">
        <v>310</v>
      </c>
      <c r="D23" s="19" t="s">
        <v>206</v>
      </c>
      <c r="E23" s="19" t="s">
        <v>214</v>
      </c>
      <c r="F23" s="19" t="s">
        <v>160</v>
      </c>
      <c r="G23" s="19" t="s">
        <v>364</v>
      </c>
      <c r="H23" s="19">
        <v>95</v>
      </c>
      <c r="I23" s="19">
        <v>2</v>
      </c>
      <c r="J23" s="19" t="s">
        <v>311</v>
      </c>
      <c r="K23" s="19" t="s">
        <v>310</v>
      </c>
      <c r="L23" s="19" t="s">
        <v>160</v>
      </c>
      <c r="M23" s="19">
        <v>2477</v>
      </c>
      <c r="N23" s="19" t="s">
        <v>371</v>
      </c>
      <c r="Q23" s="19" t="s">
        <v>359</v>
      </c>
      <c r="R23" s="19" t="s">
        <v>511</v>
      </c>
      <c r="S23" s="19" t="s">
        <v>512</v>
      </c>
      <c r="U23" s="19" t="s">
        <v>154</v>
      </c>
      <c r="V23" s="19" t="s">
        <v>219</v>
      </c>
      <c r="W23" s="19" t="s">
        <v>219</v>
      </c>
      <c r="Z23" s="19" t="s">
        <v>31</v>
      </c>
      <c r="AA23" s="19" t="s">
        <v>32</v>
      </c>
      <c r="AC23" s="19" t="s">
        <v>83</v>
      </c>
    </row>
    <row r="24" spans="1:29" ht="76.5">
      <c r="A24" s="19">
        <v>11534</v>
      </c>
      <c r="B24" s="19" t="s">
        <v>263</v>
      </c>
      <c r="C24" s="19" t="s">
        <v>310</v>
      </c>
      <c r="D24" s="19" t="s">
        <v>206</v>
      </c>
      <c r="E24" s="19" t="s">
        <v>214</v>
      </c>
      <c r="F24" s="19" t="s">
        <v>160</v>
      </c>
      <c r="G24" s="19" t="s">
        <v>364</v>
      </c>
      <c r="H24" s="19">
        <v>95</v>
      </c>
      <c r="I24" s="19">
        <v>2</v>
      </c>
      <c r="J24" s="19" t="s">
        <v>311</v>
      </c>
      <c r="K24" s="19" t="s">
        <v>310</v>
      </c>
      <c r="L24" s="19" t="s">
        <v>160</v>
      </c>
      <c r="M24" s="19">
        <v>2477</v>
      </c>
      <c r="N24" s="19" t="s">
        <v>371</v>
      </c>
      <c r="Q24" s="19" t="s">
        <v>359</v>
      </c>
      <c r="R24" s="19" t="s">
        <v>511</v>
      </c>
      <c r="S24" s="19" t="s">
        <v>512</v>
      </c>
      <c r="U24" s="19" t="s">
        <v>154</v>
      </c>
      <c r="V24" s="19" t="s">
        <v>219</v>
      </c>
      <c r="W24" s="19" t="s">
        <v>219</v>
      </c>
      <c r="Z24" s="19" t="s">
        <v>31</v>
      </c>
      <c r="AA24" s="19" t="s">
        <v>32</v>
      </c>
      <c r="AC24" s="19" t="s">
        <v>83</v>
      </c>
    </row>
    <row r="25" spans="1:29" ht="89.25">
      <c r="A25" s="19">
        <v>2482</v>
      </c>
      <c r="B25" s="19" t="s">
        <v>343</v>
      </c>
      <c r="C25" s="19" t="s">
        <v>318</v>
      </c>
      <c r="D25" s="19" t="s">
        <v>351</v>
      </c>
      <c r="E25" s="19" t="s">
        <v>214</v>
      </c>
      <c r="F25" s="19" t="s">
        <v>160</v>
      </c>
      <c r="G25" s="19" t="s">
        <v>364</v>
      </c>
      <c r="H25" s="19">
        <v>96</v>
      </c>
      <c r="I25" s="19">
        <v>2</v>
      </c>
      <c r="J25" s="19" t="s">
        <v>319</v>
      </c>
      <c r="K25" s="19" t="s">
        <v>318</v>
      </c>
      <c r="L25" s="19" t="s">
        <v>160</v>
      </c>
      <c r="N25" s="19" t="s">
        <v>371</v>
      </c>
      <c r="Q25" s="19" t="s">
        <v>359</v>
      </c>
      <c r="R25" s="19" t="s">
        <v>463</v>
      </c>
      <c r="S25" s="19" t="s">
        <v>464</v>
      </c>
      <c r="U25" s="19" t="s">
        <v>154</v>
      </c>
      <c r="V25" s="19" t="s">
        <v>327</v>
      </c>
      <c r="W25" s="19" t="s">
        <v>326</v>
      </c>
      <c r="Z25" s="19" t="s">
        <v>34</v>
      </c>
      <c r="AA25" s="19" t="s">
        <v>32</v>
      </c>
      <c r="AC25" s="19" t="s">
        <v>74</v>
      </c>
    </row>
    <row r="26" spans="1:29" ht="89.25">
      <c r="A26" s="19">
        <v>5867</v>
      </c>
      <c r="B26" s="19" t="s">
        <v>422</v>
      </c>
      <c r="C26" s="19" t="s">
        <v>318</v>
      </c>
      <c r="D26" s="19" t="s">
        <v>351</v>
      </c>
      <c r="E26" s="19" t="s">
        <v>214</v>
      </c>
      <c r="F26" s="19" t="s">
        <v>160</v>
      </c>
      <c r="G26" s="19" t="s">
        <v>364</v>
      </c>
      <c r="H26" s="19">
        <v>96</v>
      </c>
      <c r="I26" s="19">
        <v>2</v>
      </c>
      <c r="J26" s="19" t="s">
        <v>319</v>
      </c>
      <c r="K26" s="19" t="s">
        <v>318</v>
      </c>
      <c r="L26" s="19" t="s">
        <v>160</v>
      </c>
      <c r="M26" s="19">
        <v>2482</v>
      </c>
      <c r="N26" s="19" t="s">
        <v>371</v>
      </c>
      <c r="Q26" s="19" t="s">
        <v>359</v>
      </c>
      <c r="R26" s="19" t="s">
        <v>463</v>
      </c>
      <c r="S26" s="19" t="s">
        <v>464</v>
      </c>
      <c r="U26" s="19" t="s">
        <v>154</v>
      </c>
      <c r="V26" s="19" t="s">
        <v>219</v>
      </c>
      <c r="W26" s="19" t="s">
        <v>219</v>
      </c>
      <c r="Z26" s="19" t="s">
        <v>31</v>
      </c>
      <c r="AA26" s="19" t="s">
        <v>32</v>
      </c>
      <c r="AC26" s="19" t="s">
        <v>74</v>
      </c>
    </row>
    <row r="27" spans="1:29" ht="89.25">
      <c r="A27" s="19">
        <v>8993</v>
      </c>
      <c r="B27" s="19" t="s">
        <v>17</v>
      </c>
      <c r="C27" s="19" t="s">
        <v>318</v>
      </c>
      <c r="D27" s="19" t="s">
        <v>351</v>
      </c>
      <c r="E27" s="19" t="s">
        <v>214</v>
      </c>
      <c r="F27" s="19" t="s">
        <v>160</v>
      </c>
      <c r="G27" s="19" t="s">
        <v>364</v>
      </c>
      <c r="H27" s="19">
        <v>96</v>
      </c>
      <c r="I27" s="19">
        <v>2</v>
      </c>
      <c r="J27" s="19" t="s">
        <v>319</v>
      </c>
      <c r="K27" s="19" t="s">
        <v>318</v>
      </c>
      <c r="L27" s="19" t="s">
        <v>160</v>
      </c>
      <c r="M27" s="19">
        <v>2482</v>
      </c>
      <c r="N27" s="19" t="s">
        <v>371</v>
      </c>
      <c r="Q27" s="19" t="s">
        <v>359</v>
      </c>
      <c r="R27" s="19" t="s">
        <v>463</v>
      </c>
      <c r="S27" s="19" t="s">
        <v>464</v>
      </c>
      <c r="U27" s="19" t="s">
        <v>154</v>
      </c>
      <c r="V27" s="19" t="s">
        <v>219</v>
      </c>
      <c r="W27" s="19" t="s">
        <v>219</v>
      </c>
      <c r="Z27" s="19" t="s">
        <v>31</v>
      </c>
      <c r="AA27" s="19" t="s">
        <v>32</v>
      </c>
      <c r="AC27" s="19" t="s">
        <v>74</v>
      </c>
    </row>
    <row r="28" spans="1:29" ht="89.25">
      <c r="A28" s="19">
        <v>11541</v>
      </c>
      <c r="B28" s="19" t="s">
        <v>263</v>
      </c>
      <c r="C28" s="19" t="s">
        <v>318</v>
      </c>
      <c r="D28" s="19" t="s">
        <v>351</v>
      </c>
      <c r="E28" s="19" t="s">
        <v>214</v>
      </c>
      <c r="F28" s="19" t="s">
        <v>160</v>
      </c>
      <c r="G28" s="19" t="s">
        <v>364</v>
      </c>
      <c r="H28" s="19">
        <v>96</v>
      </c>
      <c r="I28" s="19">
        <v>2</v>
      </c>
      <c r="J28" s="19" t="s">
        <v>319</v>
      </c>
      <c r="K28" s="19" t="s">
        <v>318</v>
      </c>
      <c r="L28" s="19" t="s">
        <v>160</v>
      </c>
      <c r="M28" s="19">
        <v>2482</v>
      </c>
      <c r="N28" s="19" t="s">
        <v>371</v>
      </c>
      <c r="Q28" s="19" t="s">
        <v>359</v>
      </c>
      <c r="R28" s="19" t="s">
        <v>463</v>
      </c>
      <c r="S28" s="19" t="s">
        <v>216</v>
      </c>
      <c r="U28" s="19" t="s">
        <v>154</v>
      </c>
      <c r="V28" s="19" t="s">
        <v>219</v>
      </c>
      <c r="W28" s="19" t="s">
        <v>219</v>
      </c>
      <c r="Z28" s="19" t="s">
        <v>31</v>
      </c>
      <c r="AA28" s="19" t="s">
        <v>32</v>
      </c>
      <c r="AC28" s="19" t="s">
        <v>74</v>
      </c>
    </row>
    <row r="29" spans="1:29" ht="102">
      <c r="A29" s="19">
        <v>11971</v>
      </c>
      <c r="B29" s="19" t="s">
        <v>174</v>
      </c>
      <c r="C29" s="19" t="s">
        <v>320</v>
      </c>
      <c r="D29" s="19" t="s">
        <v>351</v>
      </c>
      <c r="E29" s="19" t="s">
        <v>368</v>
      </c>
      <c r="F29" s="19" t="s">
        <v>160</v>
      </c>
      <c r="G29" s="19" t="s">
        <v>364</v>
      </c>
      <c r="H29" s="19">
        <v>96</v>
      </c>
      <c r="I29" s="19">
        <v>3</v>
      </c>
      <c r="J29" s="19" t="s">
        <v>321</v>
      </c>
      <c r="K29" s="19" t="s">
        <v>320</v>
      </c>
      <c r="L29" s="19" t="s">
        <v>160</v>
      </c>
      <c r="N29" s="19" t="s">
        <v>371</v>
      </c>
      <c r="Q29" s="19" t="s">
        <v>359</v>
      </c>
      <c r="R29" s="19" t="s">
        <v>177</v>
      </c>
      <c r="S29" s="19" t="s">
        <v>178</v>
      </c>
      <c r="T29" s="19" t="s">
        <v>369</v>
      </c>
      <c r="U29" s="19" t="s">
        <v>154</v>
      </c>
      <c r="V29" s="19" t="s">
        <v>327</v>
      </c>
      <c r="W29" s="19" t="s">
        <v>326</v>
      </c>
      <c r="Z29" s="19" t="s">
        <v>34</v>
      </c>
      <c r="AA29" s="19" t="s">
        <v>32</v>
      </c>
      <c r="AC29" s="19" t="s">
        <v>74</v>
      </c>
    </row>
    <row r="30" spans="1:29" ht="51">
      <c r="A30" s="19">
        <v>2466</v>
      </c>
      <c r="B30" s="19" t="s">
        <v>343</v>
      </c>
      <c r="C30" s="19" t="s">
        <v>306</v>
      </c>
      <c r="D30" s="19" t="s">
        <v>167</v>
      </c>
      <c r="E30" s="19" t="s">
        <v>369</v>
      </c>
      <c r="F30" s="19" t="s">
        <v>160</v>
      </c>
      <c r="G30" s="19" t="s">
        <v>364</v>
      </c>
      <c r="H30" s="19">
        <v>94</v>
      </c>
      <c r="I30" s="19">
        <v>4</v>
      </c>
      <c r="J30" s="19" t="s">
        <v>307</v>
      </c>
      <c r="K30" s="19" t="s">
        <v>306</v>
      </c>
      <c r="L30" s="19" t="s">
        <v>160</v>
      </c>
      <c r="N30" s="19" t="s">
        <v>371</v>
      </c>
      <c r="Q30" s="19" t="s">
        <v>359</v>
      </c>
      <c r="R30" s="19" t="s">
        <v>406</v>
      </c>
      <c r="S30" s="19" t="s">
        <v>423</v>
      </c>
      <c r="U30" s="19" t="s">
        <v>154</v>
      </c>
      <c r="V30" s="19" t="s">
        <v>327</v>
      </c>
      <c r="W30" s="19" t="s">
        <v>326</v>
      </c>
      <c r="Z30" s="19" t="s">
        <v>34</v>
      </c>
      <c r="AA30" s="19" t="s">
        <v>32</v>
      </c>
      <c r="AC30" s="19" t="str">
        <f>AC25</f>
        <v>same</v>
      </c>
    </row>
    <row r="31" spans="1:29" ht="89.25">
      <c r="A31" s="19">
        <v>5851</v>
      </c>
      <c r="B31" s="19" t="s">
        <v>422</v>
      </c>
      <c r="C31" s="19" t="s">
        <v>306</v>
      </c>
      <c r="D31" s="19" t="s">
        <v>167</v>
      </c>
      <c r="E31" s="19" t="s">
        <v>369</v>
      </c>
      <c r="F31" s="19" t="s">
        <v>160</v>
      </c>
      <c r="G31" s="19" t="s">
        <v>364</v>
      </c>
      <c r="H31" s="19">
        <v>94</v>
      </c>
      <c r="I31" s="19">
        <v>4</v>
      </c>
      <c r="J31" s="19" t="s">
        <v>307</v>
      </c>
      <c r="K31" s="19" t="s">
        <v>306</v>
      </c>
      <c r="L31" s="19" t="s">
        <v>160</v>
      </c>
      <c r="M31" s="19">
        <v>2466</v>
      </c>
      <c r="N31" s="19" t="s">
        <v>371</v>
      </c>
      <c r="Q31" s="19" t="s">
        <v>359</v>
      </c>
      <c r="R31" s="19" t="s">
        <v>406</v>
      </c>
      <c r="S31" s="19" t="s">
        <v>423</v>
      </c>
      <c r="U31" s="19" t="s">
        <v>154</v>
      </c>
      <c r="V31" s="19" t="s">
        <v>219</v>
      </c>
      <c r="W31" s="19" t="s">
        <v>219</v>
      </c>
      <c r="Z31" s="19" t="s">
        <v>31</v>
      </c>
      <c r="AA31" s="19" t="s">
        <v>32</v>
      </c>
      <c r="AC31" s="19" t="s">
        <v>81</v>
      </c>
    </row>
    <row r="32" spans="1:29" ht="89.25">
      <c r="A32" s="19">
        <v>8977</v>
      </c>
      <c r="B32" s="19" t="s">
        <v>17</v>
      </c>
      <c r="C32" s="19" t="s">
        <v>306</v>
      </c>
      <c r="D32" s="19" t="s">
        <v>167</v>
      </c>
      <c r="E32" s="19" t="s">
        <v>369</v>
      </c>
      <c r="F32" s="19" t="s">
        <v>160</v>
      </c>
      <c r="G32" s="19" t="s">
        <v>364</v>
      </c>
      <c r="H32" s="19">
        <v>94</v>
      </c>
      <c r="I32" s="19">
        <v>4</v>
      </c>
      <c r="J32" s="19" t="s">
        <v>307</v>
      </c>
      <c r="K32" s="19" t="s">
        <v>306</v>
      </c>
      <c r="L32" s="19" t="s">
        <v>160</v>
      </c>
      <c r="M32" s="19">
        <v>2466</v>
      </c>
      <c r="N32" s="19" t="s">
        <v>371</v>
      </c>
      <c r="Q32" s="19" t="s">
        <v>359</v>
      </c>
      <c r="R32" s="19" t="s">
        <v>406</v>
      </c>
      <c r="S32" s="19" t="s">
        <v>423</v>
      </c>
      <c r="U32" s="19" t="s">
        <v>154</v>
      </c>
      <c r="V32" s="19" t="s">
        <v>219</v>
      </c>
      <c r="W32" s="19" t="s">
        <v>219</v>
      </c>
      <c r="Z32" s="19" t="s">
        <v>31</v>
      </c>
      <c r="AA32" s="19" t="s">
        <v>32</v>
      </c>
      <c r="AC32" s="19" t="s">
        <v>81</v>
      </c>
    </row>
    <row r="33" spans="1:29" ht="89.25">
      <c r="A33" s="19">
        <v>11525</v>
      </c>
      <c r="B33" s="19" t="s">
        <v>263</v>
      </c>
      <c r="C33" s="19" t="s">
        <v>306</v>
      </c>
      <c r="D33" s="19" t="s">
        <v>167</v>
      </c>
      <c r="E33" s="19" t="s">
        <v>369</v>
      </c>
      <c r="F33" s="19" t="s">
        <v>160</v>
      </c>
      <c r="G33" s="19" t="s">
        <v>364</v>
      </c>
      <c r="H33" s="19">
        <v>94</v>
      </c>
      <c r="I33" s="19">
        <v>4</v>
      </c>
      <c r="J33" s="19" t="s">
        <v>307</v>
      </c>
      <c r="K33" s="19" t="s">
        <v>306</v>
      </c>
      <c r="L33" s="19" t="s">
        <v>160</v>
      </c>
      <c r="M33" s="19">
        <v>2466</v>
      </c>
      <c r="N33" s="19" t="s">
        <v>371</v>
      </c>
      <c r="Q33" s="19" t="s">
        <v>359</v>
      </c>
      <c r="R33" s="19" t="s">
        <v>406</v>
      </c>
      <c r="S33" s="19" t="s">
        <v>211</v>
      </c>
      <c r="U33" s="19" t="s">
        <v>154</v>
      </c>
      <c r="V33" s="19" t="s">
        <v>219</v>
      </c>
      <c r="W33" s="19" t="s">
        <v>219</v>
      </c>
      <c r="Z33" s="19" t="s">
        <v>31</v>
      </c>
      <c r="AA33" s="19" t="s">
        <v>32</v>
      </c>
      <c r="AC33" s="19" t="s">
        <v>81</v>
      </c>
    </row>
    <row r="34" spans="1:29" ht="89.25">
      <c r="A34" s="19">
        <v>2451</v>
      </c>
      <c r="B34" s="19" t="s">
        <v>343</v>
      </c>
      <c r="C34" s="19" t="s">
        <v>302</v>
      </c>
      <c r="D34" s="19" t="s">
        <v>350</v>
      </c>
      <c r="E34" s="19" t="s">
        <v>359</v>
      </c>
      <c r="F34" s="19" t="s">
        <v>160</v>
      </c>
      <c r="G34" s="19" t="s">
        <v>364</v>
      </c>
      <c r="H34" s="19">
        <v>93</v>
      </c>
      <c r="I34" s="19">
        <v>6</v>
      </c>
      <c r="J34" s="19" t="s">
        <v>303</v>
      </c>
      <c r="K34" s="19" t="s">
        <v>302</v>
      </c>
      <c r="L34" s="19" t="s">
        <v>160</v>
      </c>
      <c r="N34" s="19" t="s">
        <v>371</v>
      </c>
      <c r="Q34" s="19" t="s">
        <v>359</v>
      </c>
      <c r="R34" s="19" t="s">
        <v>416</v>
      </c>
      <c r="S34" s="19" t="s">
        <v>417</v>
      </c>
      <c r="T34" s="19" t="s">
        <v>346</v>
      </c>
      <c r="U34" s="19" t="s">
        <v>154</v>
      </c>
      <c r="V34" s="19" t="s">
        <v>219</v>
      </c>
      <c r="W34" s="19" t="s">
        <v>219</v>
      </c>
      <c r="Z34" s="19" t="s">
        <v>34</v>
      </c>
      <c r="AA34" s="19" t="s">
        <v>32</v>
      </c>
      <c r="AC34" s="19" t="s">
        <v>74</v>
      </c>
    </row>
    <row r="35" spans="1:29" ht="89.25">
      <c r="A35" s="19">
        <v>2450</v>
      </c>
      <c r="B35" s="19" t="s">
        <v>343</v>
      </c>
      <c r="C35" s="19" t="s">
        <v>302</v>
      </c>
      <c r="D35" s="19" t="s">
        <v>350</v>
      </c>
      <c r="E35" s="19" t="s">
        <v>359</v>
      </c>
      <c r="F35" s="19" t="s">
        <v>160</v>
      </c>
      <c r="G35" s="19" t="s">
        <v>364</v>
      </c>
      <c r="H35" s="19">
        <v>93</v>
      </c>
      <c r="I35" s="19">
        <v>6</v>
      </c>
      <c r="J35" s="19" t="s">
        <v>303</v>
      </c>
      <c r="K35" s="19" t="s">
        <v>302</v>
      </c>
      <c r="L35" s="19" t="s">
        <v>160</v>
      </c>
      <c r="N35" s="19" t="s">
        <v>371</v>
      </c>
      <c r="Q35" s="19" t="s">
        <v>359</v>
      </c>
      <c r="R35" s="19" t="s">
        <v>365</v>
      </c>
      <c r="S35" s="19" t="s">
        <v>423</v>
      </c>
      <c r="U35" s="19" t="s">
        <v>154</v>
      </c>
      <c r="V35" s="19" t="s">
        <v>219</v>
      </c>
      <c r="W35" s="19" t="s">
        <v>219</v>
      </c>
      <c r="Z35" s="19" t="s">
        <v>34</v>
      </c>
      <c r="AA35" s="19" t="s">
        <v>32</v>
      </c>
      <c r="AC35" s="19" t="s">
        <v>74</v>
      </c>
    </row>
    <row r="36" spans="1:29" ht="89.25">
      <c r="A36" s="19">
        <v>5835</v>
      </c>
      <c r="B36" s="19" t="s">
        <v>422</v>
      </c>
      <c r="C36" s="19" t="s">
        <v>302</v>
      </c>
      <c r="D36" s="19" t="s">
        <v>350</v>
      </c>
      <c r="E36" s="19" t="s">
        <v>359</v>
      </c>
      <c r="F36" s="19" t="s">
        <v>160</v>
      </c>
      <c r="G36" s="19" t="s">
        <v>364</v>
      </c>
      <c r="H36" s="19">
        <v>93</v>
      </c>
      <c r="I36" s="19">
        <v>6</v>
      </c>
      <c r="J36" s="19" t="s">
        <v>303</v>
      </c>
      <c r="K36" s="19" t="s">
        <v>302</v>
      </c>
      <c r="L36" s="19" t="s">
        <v>160</v>
      </c>
      <c r="M36" s="19">
        <v>2458</v>
      </c>
      <c r="N36" s="19" t="s">
        <v>371</v>
      </c>
      <c r="Q36" s="19" t="s">
        <v>359</v>
      </c>
      <c r="R36" s="19" t="s">
        <v>365</v>
      </c>
      <c r="S36" s="19" t="s">
        <v>423</v>
      </c>
      <c r="U36" s="19" t="s">
        <v>154</v>
      </c>
      <c r="V36" s="19" t="s">
        <v>219</v>
      </c>
      <c r="W36" s="19" t="s">
        <v>219</v>
      </c>
      <c r="Z36" s="19" t="s">
        <v>31</v>
      </c>
      <c r="AA36" s="19" t="s">
        <v>32</v>
      </c>
      <c r="AC36" s="19" t="s">
        <v>74</v>
      </c>
    </row>
    <row r="37" spans="1:29" ht="89.25">
      <c r="A37" s="19">
        <v>5836</v>
      </c>
      <c r="B37" s="19" t="s">
        <v>422</v>
      </c>
      <c r="C37" s="19" t="s">
        <v>302</v>
      </c>
      <c r="D37" s="19" t="s">
        <v>350</v>
      </c>
      <c r="E37" s="19" t="s">
        <v>359</v>
      </c>
      <c r="F37" s="19" t="s">
        <v>160</v>
      </c>
      <c r="G37" s="19" t="s">
        <v>364</v>
      </c>
      <c r="H37" s="19">
        <v>93</v>
      </c>
      <c r="I37" s="19">
        <v>6</v>
      </c>
      <c r="J37" s="19" t="s">
        <v>303</v>
      </c>
      <c r="K37" s="19" t="s">
        <v>302</v>
      </c>
      <c r="L37" s="19" t="s">
        <v>160</v>
      </c>
      <c r="M37" s="19">
        <v>2451</v>
      </c>
      <c r="N37" s="19" t="s">
        <v>371</v>
      </c>
      <c r="Q37" s="19" t="s">
        <v>359</v>
      </c>
      <c r="R37" s="19" t="s">
        <v>416</v>
      </c>
      <c r="S37" s="19" t="s">
        <v>417</v>
      </c>
      <c r="T37" s="19" t="s">
        <v>346</v>
      </c>
      <c r="U37" s="19" t="s">
        <v>154</v>
      </c>
      <c r="V37" s="19" t="s">
        <v>219</v>
      </c>
      <c r="W37" s="19" t="s">
        <v>219</v>
      </c>
      <c r="Z37" s="19" t="s">
        <v>31</v>
      </c>
      <c r="AA37" s="19" t="s">
        <v>32</v>
      </c>
      <c r="AC37" s="19" t="s">
        <v>74</v>
      </c>
    </row>
    <row r="38" spans="1:29" ht="89.25">
      <c r="A38" s="19">
        <v>8961</v>
      </c>
      <c r="B38" s="19" t="s">
        <v>17</v>
      </c>
      <c r="C38" s="19" t="s">
        <v>302</v>
      </c>
      <c r="D38" s="19" t="s">
        <v>350</v>
      </c>
      <c r="E38" s="19" t="s">
        <v>359</v>
      </c>
      <c r="F38" s="19" t="s">
        <v>160</v>
      </c>
      <c r="G38" s="19" t="s">
        <v>364</v>
      </c>
      <c r="H38" s="19">
        <v>93</v>
      </c>
      <c r="I38" s="19">
        <v>6</v>
      </c>
      <c r="J38" s="19" t="s">
        <v>303</v>
      </c>
      <c r="K38" s="19" t="s">
        <v>302</v>
      </c>
      <c r="L38" s="19" t="s">
        <v>160</v>
      </c>
      <c r="M38" s="19">
        <v>2458</v>
      </c>
      <c r="N38" s="19" t="s">
        <v>371</v>
      </c>
      <c r="Q38" s="19" t="s">
        <v>359</v>
      </c>
      <c r="R38" s="19" t="s">
        <v>365</v>
      </c>
      <c r="S38" s="19" t="s">
        <v>423</v>
      </c>
      <c r="U38" s="19" t="s">
        <v>154</v>
      </c>
      <c r="V38" s="19" t="s">
        <v>219</v>
      </c>
      <c r="W38" s="19" t="s">
        <v>219</v>
      </c>
      <c r="Z38" s="19" t="s">
        <v>31</v>
      </c>
      <c r="AA38" s="19" t="s">
        <v>32</v>
      </c>
      <c r="AC38" s="19" t="s">
        <v>74</v>
      </c>
    </row>
    <row r="39" spans="1:29" ht="89.25">
      <c r="A39" s="19">
        <v>8962</v>
      </c>
      <c r="B39" s="19" t="s">
        <v>17</v>
      </c>
      <c r="C39" s="19" t="s">
        <v>302</v>
      </c>
      <c r="D39" s="19" t="s">
        <v>350</v>
      </c>
      <c r="E39" s="19" t="s">
        <v>359</v>
      </c>
      <c r="F39" s="19" t="s">
        <v>160</v>
      </c>
      <c r="G39" s="19" t="s">
        <v>364</v>
      </c>
      <c r="H39" s="19">
        <v>93</v>
      </c>
      <c r="I39" s="19">
        <v>6</v>
      </c>
      <c r="J39" s="19" t="s">
        <v>303</v>
      </c>
      <c r="K39" s="19" t="s">
        <v>302</v>
      </c>
      <c r="L39" s="19" t="s">
        <v>160</v>
      </c>
      <c r="M39" s="19">
        <v>2451</v>
      </c>
      <c r="N39" s="19" t="s">
        <v>371</v>
      </c>
      <c r="Q39" s="19" t="s">
        <v>359</v>
      </c>
      <c r="R39" s="19" t="s">
        <v>416</v>
      </c>
      <c r="S39" s="19" t="s">
        <v>417</v>
      </c>
      <c r="T39" s="19" t="s">
        <v>346</v>
      </c>
      <c r="U39" s="19" t="s">
        <v>154</v>
      </c>
      <c r="V39" s="19" t="s">
        <v>219</v>
      </c>
      <c r="W39" s="19" t="s">
        <v>219</v>
      </c>
      <c r="Z39" s="19" t="s">
        <v>31</v>
      </c>
      <c r="AA39" s="19" t="s">
        <v>32</v>
      </c>
      <c r="AC39" s="19" t="s">
        <v>74</v>
      </c>
    </row>
    <row r="40" spans="1:29" ht="89.25">
      <c r="A40" s="19">
        <v>11509</v>
      </c>
      <c r="B40" s="19" t="s">
        <v>263</v>
      </c>
      <c r="C40" s="19" t="s">
        <v>302</v>
      </c>
      <c r="D40" s="19" t="s">
        <v>350</v>
      </c>
      <c r="E40" s="19" t="s">
        <v>359</v>
      </c>
      <c r="F40" s="19" t="s">
        <v>160</v>
      </c>
      <c r="G40" s="19" t="s">
        <v>364</v>
      </c>
      <c r="H40" s="19">
        <v>93</v>
      </c>
      <c r="I40" s="19">
        <v>6</v>
      </c>
      <c r="J40" s="19" t="s">
        <v>303</v>
      </c>
      <c r="K40" s="19" t="s">
        <v>302</v>
      </c>
      <c r="L40" s="19" t="s">
        <v>160</v>
      </c>
      <c r="N40" s="19" t="s">
        <v>371</v>
      </c>
      <c r="Q40" s="19" t="s">
        <v>359</v>
      </c>
      <c r="R40" s="19" t="s">
        <v>365</v>
      </c>
      <c r="S40" s="19" t="s">
        <v>211</v>
      </c>
      <c r="U40" s="19" t="s">
        <v>154</v>
      </c>
      <c r="V40" s="19" t="s">
        <v>219</v>
      </c>
      <c r="W40" s="19" t="s">
        <v>219</v>
      </c>
      <c r="Z40" s="19" t="s">
        <v>34</v>
      </c>
      <c r="AA40" s="19" t="s">
        <v>32</v>
      </c>
      <c r="AC40" s="19" t="s">
        <v>74</v>
      </c>
    </row>
    <row r="41" spans="1:29" ht="89.25">
      <c r="A41" s="19">
        <v>11521</v>
      </c>
      <c r="B41" s="19" t="s">
        <v>263</v>
      </c>
      <c r="C41" s="19" t="s">
        <v>302</v>
      </c>
      <c r="D41" s="19" t="s">
        <v>350</v>
      </c>
      <c r="E41" s="19" t="s">
        <v>359</v>
      </c>
      <c r="F41" s="19" t="s">
        <v>160</v>
      </c>
      <c r="G41" s="19" t="s">
        <v>364</v>
      </c>
      <c r="H41" s="19">
        <v>93</v>
      </c>
      <c r="I41" s="19">
        <v>6</v>
      </c>
      <c r="J41" s="19" t="s">
        <v>303</v>
      </c>
      <c r="K41" s="19" t="s">
        <v>302</v>
      </c>
      <c r="L41" s="19" t="s">
        <v>160</v>
      </c>
      <c r="M41" s="19">
        <v>2451</v>
      </c>
      <c r="N41" s="19" t="s">
        <v>371</v>
      </c>
      <c r="Q41" s="19" t="s">
        <v>359</v>
      </c>
      <c r="R41" s="19" t="s">
        <v>416</v>
      </c>
      <c r="S41" s="19" t="s">
        <v>417</v>
      </c>
      <c r="T41" s="19" t="s">
        <v>346</v>
      </c>
      <c r="U41" s="19" t="s">
        <v>154</v>
      </c>
      <c r="V41" s="19" t="s">
        <v>219</v>
      </c>
      <c r="W41" s="19" t="s">
        <v>219</v>
      </c>
      <c r="Z41" s="19" t="s">
        <v>31</v>
      </c>
      <c r="AA41" s="19" t="s">
        <v>32</v>
      </c>
      <c r="AC41" s="19" t="s">
        <v>74</v>
      </c>
    </row>
    <row r="42" spans="1:29" ht="76.5">
      <c r="A42" s="19">
        <v>4761</v>
      </c>
      <c r="B42" s="19" t="s">
        <v>361</v>
      </c>
      <c r="C42" s="19" t="s">
        <v>304</v>
      </c>
      <c r="D42" s="19" t="s">
        <v>350</v>
      </c>
      <c r="E42" s="19" t="s">
        <v>360</v>
      </c>
      <c r="F42" s="19" t="s">
        <v>160</v>
      </c>
      <c r="G42" s="19" t="s">
        <v>364</v>
      </c>
      <c r="H42" s="19">
        <v>93</v>
      </c>
      <c r="I42" s="19">
        <v>7</v>
      </c>
      <c r="J42" s="19" t="s">
        <v>305</v>
      </c>
      <c r="K42" s="19" t="s">
        <v>304</v>
      </c>
      <c r="L42" s="19" t="s">
        <v>160</v>
      </c>
      <c r="N42" s="19" t="s">
        <v>371</v>
      </c>
      <c r="Q42" s="19" t="s">
        <v>359</v>
      </c>
      <c r="R42" s="19" t="s">
        <v>337</v>
      </c>
      <c r="S42" s="19" t="s">
        <v>338</v>
      </c>
      <c r="U42" s="19" t="s">
        <v>154</v>
      </c>
      <c r="V42" s="19" t="s">
        <v>327</v>
      </c>
      <c r="W42" s="19" t="s">
        <v>326</v>
      </c>
      <c r="Z42" s="19" t="s">
        <v>34</v>
      </c>
      <c r="AA42" s="19" t="s">
        <v>32</v>
      </c>
      <c r="AC42" s="19" t="s">
        <v>74</v>
      </c>
    </row>
    <row r="43" spans="1:29" ht="89.25">
      <c r="A43" s="19">
        <v>2467</v>
      </c>
      <c r="B43" s="19" t="s">
        <v>343</v>
      </c>
      <c r="C43" s="19" t="s">
        <v>306</v>
      </c>
      <c r="D43" s="19" t="s">
        <v>167</v>
      </c>
      <c r="E43" s="19" t="s">
        <v>360</v>
      </c>
      <c r="F43" s="19" t="s">
        <v>160</v>
      </c>
      <c r="G43" s="19" t="s">
        <v>364</v>
      </c>
      <c r="H43" s="19">
        <v>94</v>
      </c>
      <c r="I43" s="19">
        <v>7</v>
      </c>
      <c r="J43" s="19" t="s">
        <v>307</v>
      </c>
      <c r="K43" s="19" t="s">
        <v>306</v>
      </c>
      <c r="L43" s="19" t="s">
        <v>160</v>
      </c>
      <c r="N43" s="19" t="s">
        <v>371</v>
      </c>
      <c r="Q43" s="19" t="s">
        <v>359</v>
      </c>
      <c r="R43" s="19" t="s">
        <v>407</v>
      </c>
      <c r="S43" s="19" t="s">
        <v>423</v>
      </c>
      <c r="U43" s="19" t="s">
        <v>154</v>
      </c>
      <c r="V43" s="19" t="s">
        <v>327</v>
      </c>
      <c r="W43" s="19" t="s">
        <v>326</v>
      </c>
      <c r="Z43" s="19" t="s">
        <v>34</v>
      </c>
      <c r="AA43" s="19" t="s">
        <v>32</v>
      </c>
      <c r="AC43" s="19" t="s">
        <v>81</v>
      </c>
    </row>
    <row r="44" spans="1:29" ht="89.25">
      <c r="A44" s="19">
        <v>5852</v>
      </c>
      <c r="B44" s="19" t="s">
        <v>422</v>
      </c>
      <c r="C44" s="19" t="s">
        <v>306</v>
      </c>
      <c r="D44" s="19" t="s">
        <v>167</v>
      </c>
      <c r="E44" s="19" t="s">
        <v>360</v>
      </c>
      <c r="F44" s="19" t="s">
        <v>160</v>
      </c>
      <c r="G44" s="19" t="s">
        <v>364</v>
      </c>
      <c r="H44" s="19">
        <v>94</v>
      </c>
      <c r="I44" s="19">
        <v>7</v>
      </c>
      <c r="J44" s="19" t="s">
        <v>307</v>
      </c>
      <c r="K44" s="19" t="s">
        <v>306</v>
      </c>
      <c r="L44" s="19" t="s">
        <v>160</v>
      </c>
      <c r="M44" s="19">
        <v>2467</v>
      </c>
      <c r="N44" s="19" t="s">
        <v>371</v>
      </c>
      <c r="Q44" s="19" t="s">
        <v>359</v>
      </c>
      <c r="R44" s="19" t="s">
        <v>407</v>
      </c>
      <c r="S44" s="19" t="s">
        <v>423</v>
      </c>
      <c r="U44" s="19" t="s">
        <v>154</v>
      </c>
      <c r="V44" s="19" t="s">
        <v>219</v>
      </c>
      <c r="W44" s="19" t="s">
        <v>219</v>
      </c>
      <c r="Z44" s="19" t="s">
        <v>31</v>
      </c>
      <c r="AA44" s="19" t="s">
        <v>32</v>
      </c>
      <c r="AC44" s="19" t="s">
        <v>81</v>
      </c>
    </row>
    <row r="45" spans="1:29" ht="89.25">
      <c r="A45" s="19">
        <v>8978</v>
      </c>
      <c r="B45" s="19" t="s">
        <v>17</v>
      </c>
      <c r="C45" s="19" t="s">
        <v>306</v>
      </c>
      <c r="D45" s="19" t="s">
        <v>167</v>
      </c>
      <c r="E45" s="19" t="s">
        <v>360</v>
      </c>
      <c r="F45" s="19" t="s">
        <v>160</v>
      </c>
      <c r="G45" s="19" t="s">
        <v>364</v>
      </c>
      <c r="H45" s="19">
        <v>94</v>
      </c>
      <c r="I45" s="19">
        <v>7</v>
      </c>
      <c r="J45" s="19" t="s">
        <v>307</v>
      </c>
      <c r="K45" s="19" t="s">
        <v>306</v>
      </c>
      <c r="L45" s="19" t="s">
        <v>160</v>
      </c>
      <c r="M45" s="19">
        <v>2467</v>
      </c>
      <c r="N45" s="19" t="s">
        <v>371</v>
      </c>
      <c r="Q45" s="19" t="s">
        <v>359</v>
      </c>
      <c r="R45" s="19" t="s">
        <v>407</v>
      </c>
      <c r="S45" s="19" t="s">
        <v>423</v>
      </c>
      <c r="U45" s="19" t="s">
        <v>154</v>
      </c>
      <c r="V45" s="19" t="s">
        <v>219</v>
      </c>
      <c r="W45" s="19" t="s">
        <v>219</v>
      </c>
      <c r="Z45" s="19" t="s">
        <v>31</v>
      </c>
      <c r="AA45" s="19" t="s">
        <v>32</v>
      </c>
      <c r="AC45" s="19" t="s">
        <v>81</v>
      </c>
    </row>
    <row r="46" spans="1:29" ht="89.25">
      <c r="A46" s="19">
        <v>11524</v>
      </c>
      <c r="B46" s="19" t="s">
        <v>263</v>
      </c>
      <c r="C46" s="19" t="s">
        <v>306</v>
      </c>
      <c r="D46" s="19" t="s">
        <v>167</v>
      </c>
      <c r="E46" s="19" t="s">
        <v>360</v>
      </c>
      <c r="F46" s="19" t="s">
        <v>160</v>
      </c>
      <c r="G46" s="19" t="s">
        <v>364</v>
      </c>
      <c r="H46" s="19">
        <v>94</v>
      </c>
      <c r="I46" s="19">
        <v>7</v>
      </c>
      <c r="J46" s="19" t="s">
        <v>307</v>
      </c>
      <c r="K46" s="19" t="s">
        <v>306</v>
      </c>
      <c r="L46" s="19" t="s">
        <v>160</v>
      </c>
      <c r="M46" s="19">
        <v>2467</v>
      </c>
      <c r="N46" s="19" t="s">
        <v>371</v>
      </c>
      <c r="Q46" s="19" t="s">
        <v>359</v>
      </c>
      <c r="R46" s="19" t="s">
        <v>407</v>
      </c>
      <c r="S46" s="19" t="s">
        <v>211</v>
      </c>
      <c r="U46" s="19" t="s">
        <v>154</v>
      </c>
      <c r="V46" s="19" t="s">
        <v>219</v>
      </c>
      <c r="W46" s="19" t="s">
        <v>219</v>
      </c>
      <c r="Z46" s="19" t="s">
        <v>31</v>
      </c>
      <c r="AA46" s="19" t="s">
        <v>32</v>
      </c>
      <c r="AC46" s="19" t="s">
        <v>81</v>
      </c>
    </row>
    <row r="47" spans="1:29" ht="89.25">
      <c r="A47" s="19">
        <v>2452</v>
      </c>
      <c r="B47" s="19" t="s">
        <v>343</v>
      </c>
      <c r="C47" s="19" t="s">
        <v>302</v>
      </c>
      <c r="D47" s="19" t="s">
        <v>350</v>
      </c>
      <c r="E47" s="19" t="s">
        <v>301</v>
      </c>
      <c r="F47" s="19" t="s">
        <v>160</v>
      </c>
      <c r="G47" s="19" t="s">
        <v>364</v>
      </c>
      <c r="H47" s="19">
        <v>93</v>
      </c>
      <c r="I47" s="19">
        <v>9</v>
      </c>
      <c r="J47" s="19" t="s">
        <v>303</v>
      </c>
      <c r="K47" s="19" t="s">
        <v>302</v>
      </c>
      <c r="L47" s="19" t="s">
        <v>160</v>
      </c>
      <c r="N47" s="19" t="s">
        <v>371</v>
      </c>
      <c r="Q47" s="19" t="s">
        <v>359</v>
      </c>
      <c r="R47" s="19" t="s">
        <v>378</v>
      </c>
      <c r="S47" s="19" t="s">
        <v>418</v>
      </c>
      <c r="U47" s="19" t="s">
        <v>154</v>
      </c>
      <c r="V47" s="19" t="s">
        <v>219</v>
      </c>
      <c r="W47" s="19" t="s">
        <v>219</v>
      </c>
      <c r="Z47" s="19" t="s">
        <v>34</v>
      </c>
      <c r="AA47" s="19" t="s">
        <v>32</v>
      </c>
      <c r="AC47" s="19" t="s">
        <v>74</v>
      </c>
    </row>
    <row r="48" spans="1:29" ht="89.25">
      <c r="A48" s="19">
        <v>5837</v>
      </c>
      <c r="B48" s="19" t="s">
        <v>422</v>
      </c>
      <c r="C48" s="19" t="s">
        <v>302</v>
      </c>
      <c r="D48" s="19" t="s">
        <v>350</v>
      </c>
      <c r="E48" s="19" t="s">
        <v>301</v>
      </c>
      <c r="F48" s="19" t="s">
        <v>160</v>
      </c>
      <c r="G48" s="19" t="s">
        <v>364</v>
      </c>
      <c r="H48" s="19">
        <v>93</v>
      </c>
      <c r="I48" s="19">
        <v>9</v>
      </c>
      <c r="J48" s="19" t="s">
        <v>303</v>
      </c>
      <c r="K48" s="19" t="s">
        <v>302</v>
      </c>
      <c r="L48" s="19" t="s">
        <v>160</v>
      </c>
      <c r="M48" s="19">
        <v>2452</v>
      </c>
      <c r="N48" s="19" t="s">
        <v>371</v>
      </c>
      <c r="Q48" s="19" t="s">
        <v>359</v>
      </c>
      <c r="R48" s="19" t="s">
        <v>378</v>
      </c>
      <c r="S48" s="19" t="s">
        <v>418</v>
      </c>
      <c r="U48" s="19" t="s">
        <v>154</v>
      </c>
      <c r="V48" s="19" t="s">
        <v>219</v>
      </c>
      <c r="W48" s="19" t="s">
        <v>219</v>
      </c>
      <c r="Z48" s="19" t="s">
        <v>31</v>
      </c>
      <c r="AA48" s="19" t="s">
        <v>32</v>
      </c>
      <c r="AC48" s="19" t="s">
        <v>74</v>
      </c>
    </row>
    <row r="49" spans="1:29" ht="89.25">
      <c r="A49" s="19">
        <v>8963</v>
      </c>
      <c r="B49" s="19" t="s">
        <v>17</v>
      </c>
      <c r="C49" s="19" t="s">
        <v>302</v>
      </c>
      <c r="D49" s="19" t="s">
        <v>350</v>
      </c>
      <c r="E49" s="19" t="s">
        <v>301</v>
      </c>
      <c r="F49" s="19" t="s">
        <v>160</v>
      </c>
      <c r="G49" s="19" t="s">
        <v>364</v>
      </c>
      <c r="H49" s="19">
        <v>93</v>
      </c>
      <c r="I49" s="19">
        <v>9</v>
      </c>
      <c r="J49" s="19" t="s">
        <v>303</v>
      </c>
      <c r="K49" s="19" t="s">
        <v>302</v>
      </c>
      <c r="L49" s="19" t="s">
        <v>160</v>
      </c>
      <c r="M49" s="19">
        <v>2452</v>
      </c>
      <c r="N49" s="19" t="s">
        <v>371</v>
      </c>
      <c r="Q49" s="19" t="s">
        <v>359</v>
      </c>
      <c r="R49" s="19" t="s">
        <v>378</v>
      </c>
      <c r="S49" s="19" t="s">
        <v>418</v>
      </c>
      <c r="U49" s="19" t="s">
        <v>154</v>
      </c>
      <c r="V49" s="19" t="s">
        <v>219</v>
      </c>
      <c r="W49" s="19" t="s">
        <v>219</v>
      </c>
      <c r="Z49" s="19" t="s">
        <v>31</v>
      </c>
      <c r="AA49" s="19" t="s">
        <v>32</v>
      </c>
      <c r="AC49" s="19" t="s">
        <v>74</v>
      </c>
    </row>
    <row r="50" spans="1:29" ht="89.25">
      <c r="A50" s="19">
        <v>11512</v>
      </c>
      <c r="B50" s="19" t="s">
        <v>263</v>
      </c>
      <c r="C50" s="19" t="s">
        <v>302</v>
      </c>
      <c r="D50" s="19" t="s">
        <v>350</v>
      </c>
      <c r="E50" s="19" t="s">
        <v>301</v>
      </c>
      <c r="F50" s="19" t="s">
        <v>160</v>
      </c>
      <c r="G50" s="19" t="s">
        <v>364</v>
      </c>
      <c r="H50" s="19">
        <v>93</v>
      </c>
      <c r="I50" s="19">
        <v>9</v>
      </c>
      <c r="J50" s="19" t="s">
        <v>303</v>
      </c>
      <c r="K50" s="19" t="s">
        <v>302</v>
      </c>
      <c r="L50" s="19" t="s">
        <v>160</v>
      </c>
      <c r="M50" s="19">
        <v>2452</v>
      </c>
      <c r="N50" s="19" t="s">
        <v>371</v>
      </c>
      <c r="Q50" s="19" t="s">
        <v>359</v>
      </c>
      <c r="R50" s="19" t="s">
        <v>378</v>
      </c>
      <c r="S50" s="19" t="s">
        <v>418</v>
      </c>
      <c r="U50" s="19" t="s">
        <v>154</v>
      </c>
      <c r="V50" s="19" t="s">
        <v>219</v>
      </c>
      <c r="W50" s="19" t="s">
        <v>219</v>
      </c>
      <c r="Z50" s="19" t="s">
        <v>31</v>
      </c>
      <c r="AA50" s="19" t="s">
        <v>32</v>
      </c>
      <c r="AC50" s="19" t="s">
        <v>74</v>
      </c>
    </row>
    <row r="51" spans="1:29" ht="89.25">
      <c r="A51" s="19">
        <v>2453</v>
      </c>
      <c r="B51" s="19" t="s">
        <v>343</v>
      </c>
      <c r="C51" s="19" t="s">
        <v>302</v>
      </c>
      <c r="D51" s="19" t="s">
        <v>350</v>
      </c>
      <c r="E51" s="19" t="s">
        <v>258</v>
      </c>
      <c r="F51" s="19" t="s">
        <v>160</v>
      </c>
      <c r="G51" s="19" t="s">
        <v>364</v>
      </c>
      <c r="H51" s="19">
        <v>93</v>
      </c>
      <c r="I51" s="19">
        <v>10</v>
      </c>
      <c r="J51" s="19" t="s">
        <v>303</v>
      </c>
      <c r="K51" s="19" t="s">
        <v>302</v>
      </c>
      <c r="L51" s="19" t="s">
        <v>160</v>
      </c>
      <c r="N51" s="19" t="s">
        <v>371</v>
      </c>
      <c r="Q51" s="19" t="s">
        <v>359</v>
      </c>
      <c r="R51" s="19" t="s">
        <v>363</v>
      </c>
      <c r="S51" s="19" t="s">
        <v>419</v>
      </c>
      <c r="U51" s="19" t="s">
        <v>154</v>
      </c>
      <c r="V51" s="19" t="s">
        <v>219</v>
      </c>
      <c r="W51" s="19" t="s">
        <v>219</v>
      </c>
      <c r="Z51" s="19" t="s">
        <v>34</v>
      </c>
      <c r="AA51" s="19" t="s">
        <v>32</v>
      </c>
      <c r="AC51" s="19" t="s">
        <v>74</v>
      </c>
    </row>
    <row r="52" spans="1:29" ht="89.25">
      <c r="A52" s="19">
        <v>2454</v>
      </c>
      <c r="B52" s="19" t="s">
        <v>343</v>
      </c>
      <c r="C52" s="19" t="s">
        <v>302</v>
      </c>
      <c r="D52" s="19" t="s">
        <v>350</v>
      </c>
      <c r="E52" s="19" t="s">
        <v>258</v>
      </c>
      <c r="F52" s="19" t="s">
        <v>160</v>
      </c>
      <c r="G52" s="19" t="s">
        <v>364</v>
      </c>
      <c r="H52" s="19">
        <v>93</v>
      </c>
      <c r="I52" s="19">
        <v>10</v>
      </c>
      <c r="J52" s="19" t="s">
        <v>303</v>
      </c>
      <c r="K52" s="19" t="s">
        <v>302</v>
      </c>
      <c r="L52" s="19" t="s">
        <v>160</v>
      </c>
      <c r="N52" s="19" t="s">
        <v>371</v>
      </c>
      <c r="Q52" s="19" t="s">
        <v>359</v>
      </c>
      <c r="R52" s="19" t="s">
        <v>420</v>
      </c>
      <c r="S52" s="19" t="s">
        <v>421</v>
      </c>
      <c r="U52" s="19" t="s">
        <v>154</v>
      </c>
      <c r="V52" s="19" t="s">
        <v>219</v>
      </c>
      <c r="W52" s="19" t="s">
        <v>219</v>
      </c>
      <c r="Z52" s="19" t="s">
        <v>34</v>
      </c>
      <c r="AA52" s="19" t="s">
        <v>32</v>
      </c>
      <c r="AC52" s="19" t="s">
        <v>74</v>
      </c>
    </row>
    <row r="53" spans="1:29" ht="89.25">
      <c r="A53" s="19">
        <v>2455</v>
      </c>
      <c r="B53" s="19" t="s">
        <v>343</v>
      </c>
      <c r="C53" s="19" t="s">
        <v>302</v>
      </c>
      <c r="D53" s="19" t="s">
        <v>350</v>
      </c>
      <c r="E53" s="19" t="s">
        <v>258</v>
      </c>
      <c r="F53" s="19" t="s">
        <v>160</v>
      </c>
      <c r="G53" s="19" t="s">
        <v>364</v>
      </c>
      <c r="H53" s="19">
        <v>93</v>
      </c>
      <c r="I53" s="19">
        <v>10</v>
      </c>
      <c r="J53" s="19" t="s">
        <v>303</v>
      </c>
      <c r="K53" s="19" t="s">
        <v>302</v>
      </c>
      <c r="L53" s="19" t="s">
        <v>160</v>
      </c>
      <c r="N53" s="19" t="s">
        <v>371</v>
      </c>
      <c r="Q53" s="19" t="s">
        <v>359</v>
      </c>
      <c r="R53" s="19" t="s">
        <v>462</v>
      </c>
      <c r="S53" s="19" t="s">
        <v>390</v>
      </c>
      <c r="U53" s="19" t="s">
        <v>154</v>
      </c>
      <c r="V53" s="19" t="s">
        <v>219</v>
      </c>
      <c r="W53" s="19" t="s">
        <v>219</v>
      </c>
      <c r="Z53" s="19" t="s">
        <v>34</v>
      </c>
      <c r="AA53" s="19" t="s">
        <v>32</v>
      </c>
      <c r="AC53" s="19" t="s">
        <v>74</v>
      </c>
    </row>
    <row r="54" spans="1:29" ht="89.25">
      <c r="A54" s="19">
        <v>5838</v>
      </c>
      <c r="B54" s="19" t="s">
        <v>422</v>
      </c>
      <c r="C54" s="19" t="s">
        <v>302</v>
      </c>
      <c r="D54" s="19" t="s">
        <v>350</v>
      </c>
      <c r="E54" s="19" t="s">
        <v>258</v>
      </c>
      <c r="F54" s="19" t="s">
        <v>160</v>
      </c>
      <c r="G54" s="19" t="s">
        <v>364</v>
      </c>
      <c r="H54" s="19">
        <v>93</v>
      </c>
      <c r="I54" s="19">
        <v>10</v>
      </c>
      <c r="J54" s="19" t="s">
        <v>303</v>
      </c>
      <c r="K54" s="19" t="s">
        <v>302</v>
      </c>
      <c r="L54" s="19" t="s">
        <v>160</v>
      </c>
      <c r="M54" s="19">
        <v>2453</v>
      </c>
      <c r="N54" s="19" t="s">
        <v>371</v>
      </c>
      <c r="Q54" s="19" t="s">
        <v>359</v>
      </c>
      <c r="R54" s="19" t="s">
        <v>363</v>
      </c>
      <c r="S54" s="19" t="s">
        <v>419</v>
      </c>
      <c r="U54" s="19" t="s">
        <v>154</v>
      </c>
      <c r="V54" s="19" t="s">
        <v>219</v>
      </c>
      <c r="W54" s="19" t="s">
        <v>219</v>
      </c>
      <c r="Z54" s="19" t="s">
        <v>31</v>
      </c>
      <c r="AA54" s="19" t="s">
        <v>32</v>
      </c>
      <c r="AC54" s="19" t="s">
        <v>74</v>
      </c>
    </row>
    <row r="55" spans="1:29" ht="89.25">
      <c r="A55" s="19">
        <v>5839</v>
      </c>
      <c r="B55" s="19" t="s">
        <v>422</v>
      </c>
      <c r="C55" s="19" t="s">
        <v>302</v>
      </c>
      <c r="D55" s="19" t="s">
        <v>350</v>
      </c>
      <c r="E55" s="19" t="s">
        <v>258</v>
      </c>
      <c r="F55" s="19" t="s">
        <v>160</v>
      </c>
      <c r="G55" s="19" t="s">
        <v>364</v>
      </c>
      <c r="H55" s="19">
        <v>93</v>
      </c>
      <c r="I55" s="19">
        <v>10</v>
      </c>
      <c r="J55" s="19" t="s">
        <v>303</v>
      </c>
      <c r="K55" s="19" t="s">
        <v>302</v>
      </c>
      <c r="L55" s="19" t="s">
        <v>160</v>
      </c>
      <c r="M55" s="19">
        <v>2454</v>
      </c>
      <c r="N55" s="19" t="s">
        <v>371</v>
      </c>
      <c r="Q55" s="19" t="s">
        <v>359</v>
      </c>
      <c r="R55" s="19" t="s">
        <v>420</v>
      </c>
      <c r="S55" s="19" t="s">
        <v>421</v>
      </c>
      <c r="U55" s="19" t="s">
        <v>154</v>
      </c>
      <c r="V55" s="19" t="s">
        <v>219</v>
      </c>
      <c r="W55" s="19" t="s">
        <v>219</v>
      </c>
      <c r="Z55" s="19" t="s">
        <v>31</v>
      </c>
      <c r="AA55" s="19" t="s">
        <v>32</v>
      </c>
      <c r="AC55" s="19" t="s">
        <v>74</v>
      </c>
    </row>
    <row r="56" spans="1:29" ht="89.25">
      <c r="A56" s="19">
        <v>5840</v>
      </c>
      <c r="B56" s="19" t="s">
        <v>422</v>
      </c>
      <c r="C56" s="19" t="s">
        <v>302</v>
      </c>
      <c r="D56" s="19" t="s">
        <v>350</v>
      </c>
      <c r="E56" s="19" t="s">
        <v>258</v>
      </c>
      <c r="F56" s="19" t="s">
        <v>160</v>
      </c>
      <c r="G56" s="19" t="s">
        <v>364</v>
      </c>
      <c r="H56" s="19">
        <v>93</v>
      </c>
      <c r="I56" s="19">
        <v>10</v>
      </c>
      <c r="J56" s="19" t="s">
        <v>303</v>
      </c>
      <c r="K56" s="19" t="s">
        <v>302</v>
      </c>
      <c r="L56" s="19" t="s">
        <v>160</v>
      </c>
      <c r="M56" s="19">
        <v>2455</v>
      </c>
      <c r="N56" s="19" t="s">
        <v>371</v>
      </c>
      <c r="Q56" s="19" t="s">
        <v>359</v>
      </c>
      <c r="R56" s="19" t="s">
        <v>462</v>
      </c>
      <c r="S56" s="19" t="s">
        <v>390</v>
      </c>
      <c r="U56" s="19" t="s">
        <v>154</v>
      </c>
      <c r="V56" s="19" t="s">
        <v>219</v>
      </c>
      <c r="W56" s="19" t="s">
        <v>219</v>
      </c>
      <c r="Z56" s="19" t="s">
        <v>31</v>
      </c>
      <c r="AA56" s="19" t="s">
        <v>32</v>
      </c>
      <c r="AC56" s="19" t="s">
        <v>74</v>
      </c>
    </row>
    <row r="57" spans="1:29" ht="89.25">
      <c r="A57" s="19">
        <v>8964</v>
      </c>
      <c r="B57" s="19" t="s">
        <v>17</v>
      </c>
      <c r="C57" s="19" t="s">
        <v>302</v>
      </c>
      <c r="D57" s="19" t="s">
        <v>350</v>
      </c>
      <c r="E57" s="19" t="s">
        <v>258</v>
      </c>
      <c r="F57" s="19" t="s">
        <v>160</v>
      </c>
      <c r="G57" s="19" t="s">
        <v>364</v>
      </c>
      <c r="H57" s="19">
        <v>93</v>
      </c>
      <c r="I57" s="19">
        <v>10</v>
      </c>
      <c r="J57" s="19" t="s">
        <v>303</v>
      </c>
      <c r="K57" s="19" t="s">
        <v>302</v>
      </c>
      <c r="L57" s="19" t="s">
        <v>160</v>
      </c>
      <c r="M57" s="19">
        <v>2453</v>
      </c>
      <c r="N57" s="19" t="s">
        <v>371</v>
      </c>
      <c r="Q57" s="19" t="s">
        <v>359</v>
      </c>
      <c r="R57" s="19" t="s">
        <v>363</v>
      </c>
      <c r="S57" s="19" t="s">
        <v>419</v>
      </c>
      <c r="U57" s="19" t="s">
        <v>154</v>
      </c>
      <c r="V57" s="19" t="s">
        <v>219</v>
      </c>
      <c r="W57" s="19" t="s">
        <v>219</v>
      </c>
      <c r="Z57" s="19" t="s">
        <v>31</v>
      </c>
      <c r="AA57" s="19" t="s">
        <v>32</v>
      </c>
      <c r="AC57" s="19" t="s">
        <v>74</v>
      </c>
    </row>
    <row r="58" spans="1:29" ht="89.25">
      <c r="A58" s="19">
        <v>8965</v>
      </c>
      <c r="B58" s="19" t="s">
        <v>17</v>
      </c>
      <c r="C58" s="19" t="s">
        <v>302</v>
      </c>
      <c r="D58" s="19" t="s">
        <v>350</v>
      </c>
      <c r="E58" s="19" t="s">
        <v>258</v>
      </c>
      <c r="F58" s="19" t="s">
        <v>160</v>
      </c>
      <c r="G58" s="19" t="s">
        <v>364</v>
      </c>
      <c r="H58" s="19">
        <v>93</v>
      </c>
      <c r="I58" s="19">
        <v>10</v>
      </c>
      <c r="J58" s="19" t="s">
        <v>303</v>
      </c>
      <c r="K58" s="19" t="s">
        <v>302</v>
      </c>
      <c r="L58" s="19" t="s">
        <v>160</v>
      </c>
      <c r="M58" s="19">
        <v>2454</v>
      </c>
      <c r="N58" s="19" t="s">
        <v>371</v>
      </c>
      <c r="Q58" s="19" t="s">
        <v>359</v>
      </c>
      <c r="R58" s="19" t="s">
        <v>420</v>
      </c>
      <c r="S58" s="19" t="s">
        <v>421</v>
      </c>
      <c r="U58" s="19" t="s">
        <v>154</v>
      </c>
      <c r="V58" s="19" t="s">
        <v>219</v>
      </c>
      <c r="W58" s="19" t="s">
        <v>219</v>
      </c>
      <c r="Z58" s="19" t="s">
        <v>31</v>
      </c>
      <c r="AA58" s="19" t="s">
        <v>32</v>
      </c>
      <c r="AC58" s="19" t="s">
        <v>74</v>
      </c>
    </row>
    <row r="59" spans="1:29" ht="89.25">
      <c r="A59" s="19">
        <v>8966</v>
      </c>
      <c r="B59" s="19" t="s">
        <v>17</v>
      </c>
      <c r="C59" s="19" t="s">
        <v>302</v>
      </c>
      <c r="D59" s="19" t="s">
        <v>350</v>
      </c>
      <c r="E59" s="19" t="s">
        <v>258</v>
      </c>
      <c r="F59" s="19" t="s">
        <v>160</v>
      </c>
      <c r="G59" s="19" t="s">
        <v>364</v>
      </c>
      <c r="H59" s="19">
        <v>93</v>
      </c>
      <c r="I59" s="19">
        <v>10</v>
      </c>
      <c r="J59" s="19" t="s">
        <v>303</v>
      </c>
      <c r="K59" s="19" t="s">
        <v>302</v>
      </c>
      <c r="L59" s="19" t="s">
        <v>160</v>
      </c>
      <c r="M59" s="19">
        <v>2455</v>
      </c>
      <c r="N59" s="19" t="s">
        <v>371</v>
      </c>
      <c r="Q59" s="19" t="s">
        <v>359</v>
      </c>
      <c r="R59" s="19" t="s">
        <v>462</v>
      </c>
      <c r="S59" s="19" t="s">
        <v>390</v>
      </c>
      <c r="U59" s="19" t="s">
        <v>154</v>
      </c>
      <c r="V59" s="19" t="s">
        <v>219</v>
      </c>
      <c r="W59" s="19" t="s">
        <v>219</v>
      </c>
      <c r="Z59" s="19" t="s">
        <v>31</v>
      </c>
      <c r="AA59" s="19" t="s">
        <v>32</v>
      </c>
      <c r="AC59" s="19" t="s">
        <v>74</v>
      </c>
    </row>
    <row r="60" spans="1:29" ht="89.25">
      <c r="A60" s="19">
        <v>11506</v>
      </c>
      <c r="B60" s="19" t="s">
        <v>263</v>
      </c>
      <c r="C60" s="19" t="s">
        <v>302</v>
      </c>
      <c r="D60" s="19" t="s">
        <v>350</v>
      </c>
      <c r="E60" s="19" t="s">
        <v>258</v>
      </c>
      <c r="F60" s="19" t="s">
        <v>160</v>
      </c>
      <c r="G60" s="19" t="s">
        <v>364</v>
      </c>
      <c r="H60" s="19">
        <v>93</v>
      </c>
      <c r="I60" s="19">
        <v>10</v>
      </c>
      <c r="J60" s="19" t="s">
        <v>303</v>
      </c>
      <c r="K60" s="19" t="s">
        <v>302</v>
      </c>
      <c r="L60" s="19" t="s">
        <v>160</v>
      </c>
      <c r="M60" s="19">
        <v>2454</v>
      </c>
      <c r="N60" s="19" t="s">
        <v>371</v>
      </c>
      <c r="Q60" s="19" t="s">
        <v>359</v>
      </c>
      <c r="R60" s="19" t="s">
        <v>420</v>
      </c>
      <c r="S60" s="19" t="s">
        <v>421</v>
      </c>
      <c r="U60" s="19" t="s">
        <v>154</v>
      </c>
      <c r="V60" s="19" t="s">
        <v>219</v>
      </c>
      <c r="W60" s="19" t="s">
        <v>219</v>
      </c>
      <c r="Z60" s="19" t="s">
        <v>31</v>
      </c>
      <c r="AA60" s="19" t="s">
        <v>32</v>
      </c>
      <c r="AC60" s="19" t="s">
        <v>74</v>
      </c>
    </row>
    <row r="61" spans="1:29" ht="89.25">
      <c r="A61" s="19">
        <v>11514</v>
      </c>
      <c r="B61" s="19" t="s">
        <v>263</v>
      </c>
      <c r="C61" s="19" t="s">
        <v>302</v>
      </c>
      <c r="D61" s="19" t="s">
        <v>350</v>
      </c>
      <c r="E61" s="19" t="s">
        <v>258</v>
      </c>
      <c r="F61" s="19" t="s">
        <v>160</v>
      </c>
      <c r="G61" s="19" t="s">
        <v>364</v>
      </c>
      <c r="H61" s="19">
        <v>93</v>
      </c>
      <c r="I61" s="19">
        <v>10</v>
      </c>
      <c r="J61" s="19" t="s">
        <v>303</v>
      </c>
      <c r="K61" s="19" t="s">
        <v>302</v>
      </c>
      <c r="L61" s="19" t="s">
        <v>160</v>
      </c>
      <c r="M61" s="19">
        <v>2455</v>
      </c>
      <c r="N61" s="19" t="s">
        <v>371</v>
      </c>
      <c r="Q61" s="19" t="s">
        <v>359</v>
      </c>
      <c r="R61" s="19" t="s">
        <v>462</v>
      </c>
      <c r="S61" s="19" t="s">
        <v>390</v>
      </c>
      <c r="U61" s="19" t="s">
        <v>154</v>
      </c>
      <c r="V61" s="19" t="s">
        <v>219</v>
      </c>
      <c r="W61" s="19" t="s">
        <v>219</v>
      </c>
      <c r="Z61" s="19" t="s">
        <v>31</v>
      </c>
      <c r="AA61" s="19" t="s">
        <v>32</v>
      </c>
      <c r="AC61" s="19" t="s">
        <v>74</v>
      </c>
    </row>
    <row r="62" spans="1:29" ht="89.25">
      <c r="A62" s="19">
        <v>11518</v>
      </c>
      <c r="B62" s="19" t="s">
        <v>263</v>
      </c>
      <c r="C62" s="19" t="s">
        <v>302</v>
      </c>
      <c r="D62" s="19" t="s">
        <v>350</v>
      </c>
      <c r="E62" s="19" t="s">
        <v>258</v>
      </c>
      <c r="F62" s="19" t="s">
        <v>160</v>
      </c>
      <c r="G62" s="19" t="s">
        <v>364</v>
      </c>
      <c r="H62" s="19">
        <v>93</v>
      </c>
      <c r="I62" s="19">
        <v>10</v>
      </c>
      <c r="J62" s="19" t="s">
        <v>303</v>
      </c>
      <c r="K62" s="19" t="s">
        <v>302</v>
      </c>
      <c r="L62" s="19" t="s">
        <v>160</v>
      </c>
      <c r="M62" s="19">
        <v>2453</v>
      </c>
      <c r="N62" s="19" t="s">
        <v>371</v>
      </c>
      <c r="Q62" s="19" t="s">
        <v>359</v>
      </c>
      <c r="R62" s="19" t="s">
        <v>363</v>
      </c>
      <c r="S62" s="19" t="s">
        <v>419</v>
      </c>
      <c r="U62" s="19" t="s">
        <v>154</v>
      </c>
      <c r="V62" s="19" t="s">
        <v>219</v>
      </c>
      <c r="W62" s="19" t="s">
        <v>219</v>
      </c>
      <c r="Z62" s="19" t="s">
        <v>31</v>
      </c>
      <c r="AA62" s="19" t="s">
        <v>32</v>
      </c>
      <c r="AC62" s="19" t="s">
        <v>74</v>
      </c>
    </row>
    <row r="63" spans="1:29" ht="76.5">
      <c r="A63" s="19">
        <v>1554</v>
      </c>
      <c r="B63" s="19" t="s">
        <v>424</v>
      </c>
      <c r="C63" s="19" t="s">
        <v>304</v>
      </c>
      <c r="D63" s="19" t="s">
        <v>350</v>
      </c>
      <c r="E63" s="19" t="s">
        <v>258</v>
      </c>
      <c r="F63" s="19" t="s">
        <v>160</v>
      </c>
      <c r="G63" s="19" t="s">
        <v>364</v>
      </c>
      <c r="H63" s="19">
        <v>93</v>
      </c>
      <c r="I63" s="19">
        <v>10</v>
      </c>
      <c r="J63" s="19" t="s">
        <v>305</v>
      </c>
      <c r="K63" s="19" t="s">
        <v>304</v>
      </c>
      <c r="L63" s="19" t="s">
        <v>160</v>
      </c>
      <c r="M63" s="19">
        <v>2454</v>
      </c>
      <c r="N63" s="19" t="s">
        <v>371</v>
      </c>
      <c r="Q63" s="19" t="s">
        <v>359</v>
      </c>
      <c r="R63" s="19" t="s">
        <v>426</v>
      </c>
      <c r="S63" s="19" t="s">
        <v>425</v>
      </c>
      <c r="U63" s="19" t="s">
        <v>154</v>
      </c>
      <c r="V63" s="19" t="s">
        <v>219</v>
      </c>
      <c r="W63" s="19" t="s">
        <v>219</v>
      </c>
      <c r="Z63" s="19" t="s">
        <v>31</v>
      </c>
      <c r="AA63" s="19" t="s">
        <v>32</v>
      </c>
      <c r="AC63" s="19" t="s">
        <v>74</v>
      </c>
    </row>
    <row r="64" spans="1:29" ht="89.25">
      <c r="A64" s="19">
        <v>2456</v>
      </c>
      <c r="B64" s="19" t="s">
        <v>343</v>
      </c>
      <c r="C64" s="19" t="s">
        <v>302</v>
      </c>
      <c r="D64" s="19" t="s">
        <v>350</v>
      </c>
      <c r="E64" s="19" t="s">
        <v>341</v>
      </c>
      <c r="F64" s="19" t="s">
        <v>160</v>
      </c>
      <c r="G64" s="19" t="s">
        <v>364</v>
      </c>
      <c r="H64" s="19">
        <v>93</v>
      </c>
      <c r="I64" s="19">
        <v>11</v>
      </c>
      <c r="J64" s="19" t="s">
        <v>303</v>
      </c>
      <c r="K64" s="19" t="s">
        <v>302</v>
      </c>
      <c r="L64" s="19" t="s">
        <v>160</v>
      </c>
      <c r="N64" s="19" t="s">
        <v>371</v>
      </c>
      <c r="Q64" s="19" t="s">
        <v>359</v>
      </c>
      <c r="R64" s="19" t="s">
        <v>391</v>
      </c>
      <c r="S64" s="19" t="s">
        <v>392</v>
      </c>
      <c r="U64" s="19" t="s">
        <v>154</v>
      </c>
      <c r="V64" s="19" t="s">
        <v>327</v>
      </c>
      <c r="W64" s="19" t="s">
        <v>326</v>
      </c>
      <c r="Z64" s="19" t="s">
        <v>34</v>
      </c>
      <c r="AA64" s="19" t="s">
        <v>32</v>
      </c>
      <c r="AC64" s="19" t="s">
        <v>74</v>
      </c>
    </row>
    <row r="65" spans="1:29" ht="89.25">
      <c r="A65" s="19">
        <v>5841</v>
      </c>
      <c r="B65" s="19" t="s">
        <v>422</v>
      </c>
      <c r="C65" s="19" t="s">
        <v>302</v>
      </c>
      <c r="D65" s="19" t="s">
        <v>350</v>
      </c>
      <c r="E65" s="19" t="s">
        <v>341</v>
      </c>
      <c r="F65" s="19" t="s">
        <v>160</v>
      </c>
      <c r="G65" s="19" t="s">
        <v>364</v>
      </c>
      <c r="H65" s="19">
        <v>93</v>
      </c>
      <c r="I65" s="19">
        <v>11</v>
      </c>
      <c r="J65" s="19" t="s">
        <v>303</v>
      </c>
      <c r="K65" s="19" t="s">
        <v>302</v>
      </c>
      <c r="L65" s="19" t="s">
        <v>160</v>
      </c>
      <c r="M65" s="19">
        <v>2456</v>
      </c>
      <c r="N65" s="19" t="s">
        <v>371</v>
      </c>
      <c r="Q65" s="19" t="s">
        <v>359</v>
      </c>
      <c r="R65" s="19" t="s">
        <v>391</v>
      </c>
      <c r="S65" s="19" t="s">
        <v>392</v>
      </c>
      <c r="U65" s="19" t="s">
        <v>154</v>
      </c>
      <c r="V65" s="19" t="s">
        <v>219</v>
      </c>
      <c r="W65" s="19" t="s">
        <v>219</v>
      </c>
      <c r="Z65" s="19" t="s">
        <v>31</v>
      </c>
      <c r="AA65" s="19" t="s">
        <v>32</v>
      </c>
      <c r="AC65" s="19" t="s">
        <v>74</v>
      </c>
    </row>
    <row r="66" spans="1:29" ht="89.25">
      <c r="A66" s="19">
        <v>8967</v>
      </c>
      <c r="B66" s="19" t="s">
        <v>17</v>
      </c>
      <c r="C66" s="19" t="s">
        <v>302</v>
      </c>
      <c r="D66" s="19" t="s">
        <v>350</v>
      </c>
      <c r="E66" s="19" t="s">
        <v>341</v>
      </c>
      <c r="F66" s="19" t="s">
        <v>160</v>
      </c>
      <c r="G66" s="19" t="s">
        <v>364</v>
      </c>
      <c r="H66" s="19">
        <v>93</v>
      </c>
      <c r="I66" s="19">
        <v>11</v>
      </c>
      <c r="J66" s="19" t="s">
        <v>303</v>
      </c>
      <c r="K66" s="19" t="s">
        <v>302</v>
      </c>
      <c r="L66" s="19" t="s">
        <v>160</v>
      </c>
      <c r="M66" s="19">
        <v>2456</v>
      </c>
      <c r="N66" s="19" t="s">
        <v>371</v>
      </c>
      <c r="Q66" s="19" t="s">
        <v>359</v>
      </c>
      <c r="R66" s="19" t="s">
        <v>391</v>
      </c>
      <c r="S66" s="19" t="s">
        <v>392</v>
      </c>
      <c r="U66" s="19" t="s">
        <v>154</v>
      </c>
      <c r="V66" s="19" t="s">
        <v>219</v>
      </c>
      <c r="W66" s="19" t="s">
        <v>219</v>
      </c>
      <c r="Z66" s="19" t="s">
        <v>31</v>
      </c>
      <c r="AA66" s="19" t="s">
        <v>32</v>
      </c>
      <c r="AC66" s="19" t="s">
        <v>74</v>
      </c>
    </row>
    <row r="67" spans="1:29" ht="89.25">
      <c r="A67" s="19">
        <v>11508</v>
      </c>
      <c r="B67" s="19" t="s">
        <v>263</v>
      </c>
      <c r="C67" s="19" t="s">
        <v>302</v>
      </c>
      <c r="D67" s="19" t="s">
        <v>350</v>
      </c>
      <c r="E67" s="19" t="s">
        <v>341</v>
      </c>
      <c r="F67" s="19" t="s">
        <v>160</v>
      </c>
      <c r="G67" s="19" t="s">
        <v>364</v>
      </c>
      <c r="H67" s="19">
        <v>93</v>
      </c>
      <c r="I67" s="19">
        <v>11</v>
      </c>
      <c r="J67" s="19" t="s">
        <v>303</v>
      </c>
      <c r="K67" s="19" t="s">
        <v>302</v>
      </c>
      <c r="L67" s="19" t="s">
        <v>160</v>
      </c>
      <c r="M67" s="19">
        <v>2456</v>
      </c>
      <c r="N67" s="19" t="s">
        <v>371</v>
      </c>
      <c r="Q67" s="19" t="s">
        <v>359</v>
      </c>
      <c r="R67" s="19" t="s">
        <v>391</v>
      </c>
      <c r="S67" s="19" t="s">
        <v>392</v>
      </c>
      <c r="U67" s="19" t="s">
        <v>154</v>
      </c>
      <c r="V67" s="19" t="s">
        <v>219</v>
      </c>
      <c r="W67" s="19" t="s">
        <v>219</v>
      </c>
      <c r="Z67" s="19" t="s">
        <v>31</v>
      </c>
      <c r="AA67" s="19" t="s">
        <v>32</v>
      </c>
      <c r="AC67" s="19" t="s">
        <v>74</v>
      </c>
    </row>
    <row r="68" spans="1:29" ht="76.5">
      <c r="A68" s="19">
        <v>76</v>
      </c>
      <c r="B68" s="19" t="s">
        <v>277</v>
      </c>
      <c r="C68" s="19" t="s">
        <v>304</v>
      </c>
      <c r="D68" s="19" t="s">
        <v>350</v>
      </c>
      <c r="E68" s="19" t="s">
        <v>341</v>
      </c>
      <c r="F68" s="19" t="s">
        <v>160</v>
      </c>
      <c r="G68" s="19" t="s">
        <v>364</v>
      </c>
      <c r="H68" s="19">
        <v>93</v>
      </c>
      <c r="I68" s="19">
        <v>11</v>
      </c>
      <c r="J68" s="19" t="s">
        <v>305</v>
      </c>
      <c r="K68" s="19" t="s">
        <v>304</v>
      </c>
      <c r="L68" s="19" t="s">
        <v>160</v>
      </c>
      <c r="N68" s="19" t="s">
        <v>371</v>
      </c>
      <c r="Q68" s="19" t="s">
        <v>359</v>
      </c>
      <c r="R68" s="19" t="s">
        <v>280</v>
      </c>
      <c r="S68" s="19" t="s">
        <v>281</v>
      </c>
      <c r="U68" s="19" t="s">
        <v>154</v>
      </c>
      <c r="V68" s="19" t="s">
        <v>327</v>
      </c>
      <c r="W68" s="19" t="s">
        <v>326</v>
      </c>
      <c r="Z68" s="19" t="s">
        <v>34</v>
      </c>
      <c r="AA68" s="19" t="s">
        <v>32</v>
      </c>
      <c r="AC68" s="19" t="s">
        <v>74</v>
      </c>
    </row>
    <row r="69" spans="1:29" ht="76.5">
      <c r="A69" s="19">
        <v>77</v>
      </c>
      <c r="B69" s="19" t="s">
        <v>277</v>
      </c>
      <c r="C69" s="19" t="s">
        <v>308</v>
      </c>
      <c r="D69" s="19" t="s">
        <v>167</v>
      </c>
      <c r="E69" s="19" t="s">
        <v>341</v>
      </c>
      <c r="F69" s="19" t="s">
        <v>160</v>
      </c>
      <c r="G69" s="19" t="s">
        <v>364</v>
      </c>
      <c r="H69" s="19">
        <v>94</v>
      </c>
      <c r="I69" s="19">
        <v>11</v>
      </c>
      <c r="J69" s="19" t="s">
        <v>309</v>
      </c>
      <c r="K69" s="19" t="s">
        <v>308</v>
      </c>
      <c r="L69" s="19" t="s">
        <v>160</v>
      </c>
      <c r="N69" s="19" t="s">
        <v>371</v>
      </c>
      <c r="Q69" s="19" t="s">
        <v>359</v>
      </c>
      <c r="R69" s="19" t="s">
        <v>282</v>
      </c>
      <c r="S69" s="19" t="s">
        <v>222</v>
      </c>
      <c r="U69" s="19" t="s">
        <v>154</v>
      </c>
      <c r="V69" s="19" t="s">
        <v>327</v>
      </c>
      <c r="W69" s="19" t="s">
        <v>326</v>
      </c>
      <c r="Z69" s="19" t="s">
        <v>34</v>
      </c>
      <c r="AA69" s="19" t="s">
        <v>32</v>
      </c>
      <c r="AC69" s="19" t="s">
        <v>74</v>
      </c>
    </row>
    <row r="70" spans="1:29" ht="76.5">
      <c r="A70" s="19">
        <v>2469</v>
      </c>
      <c r="B70" s="19" t="s">
        <v>343</v>
      </c>
      <c r="C70" s="19" t="s">
        <v>308</v>
      </c>
      <c r="D70" s="19" t="s">
        <v>167</v>
      </c>
      <c r="E70" s="19" t="s">
        <v>212</v>
      </c>
      <c r="F70" s="19" t="s">
        <v>160</v>
      </c>
      <c r="G70" s="19" t="s">
        <v>364</v>
      </c>
      <c r="H70" s="19">
        <v>94</v>
      </c>
      <c r="I70" s="19">
        <v>12</v>
      </c>
      <c r="J70" s="19" t="s">
        <v>309</v>
      </c>
      <c r="K70" s="19" t="s">
        <v>308</v>
      </c>
      <c r="L70" s="19" t="s">
        <v>160</v>
      </c>
      <c r="N70" s="19" t="s">
        <v>371</v>
      </c>
      <c r="Q70" s="19" t="s">
        <v>359</v>
      </c>
      <c r="R70" s="19" t="s">
        <v>400</v>
      </c>
      <c r="S70" s="19" t="s">
        <v>410</v>
      </c>
      <c r="U70" s="19" t="s">
        <v>154</v>
      </c>
      <c r="V70" s="19" t="s">
        <v>327</v>
      </c>
      <c r="W70" s="19" t="s">
        <v>326</v>
      </c>
      <c r="Z70" s="19" t="s">
        <v>34</v>
      </c>
      <c r="AA70" s="19" t="s">
        <v>32</v>
      </c>
      <c r="AC70" s="19" t="s">
        <v>74</v>
      </c>
    </row>
    <row r="71" spans="1:29" ht="76.5">
      <c r="A71" s="19">
        <v>3988</v>
      </c>
      <c r="B71" s="19" t="s">
        <v>271</v>
      </c>
      <c r="C71" s="19" t="s">
        <v>308</v>
      </c>
      <c r="D71" s="19" t="s">
        <v>167</v>
      </c>
      <c r="E71" s="19" t="s">
        <v>212</v>
      </c>
      <c r="F71" s="19" t="s">
        <v>160</v>
      </c>
      <c r="G71" s="19" t="s">
        <v>364</v>
      </c>
      <c r="H71" s="19">
        <v>94</v>
      </c>
      <c r="I71" s="19">
        <v>12</v>
      </c>
      <c r="J71" s="19" t="s">
        <v>309</v>
      </c>
      <c r="K71" s="19" t="s">
        <v>308</v>
      </c>
      <c r="L71" s="19" t="s">
        <v>160</v>
      </c>
      <c r="N71" s="19" t="s">
        <v>371</v>
      </c>
      <c r="Q71" s="19" t="s">
        <v>359</v>
      </c>
      <c r="R71" s="19" t="s">
        <v>331</v>
      </c>
      <c r="S71" s="19" t="s">
        <v>332</v>
      </c>
      <c r="U71" s="19" t="s">
        <v>154</v>
      </c>
      <c r="V71" s="19" t="s">
        <v>327</v>
      </c>
      <c r="W71" s="19" t="s">
        <v>326</v>
      </c>
      <c r="Z71" s="19" t="s">
        <v>34</v>
      </c>
      <c r="AA71" s="19" t="s">
        <v>32</v>
      </c>
      <c r="AC71" s="19" t="s">
        <v>74</v>
      </c>
    </row>
    <row r="72" spans="1:29" ht="76.5">
      <c r="A72" s="19">
        <v>4285</v>
      </c>
      <c r="B72" s="19" t="s">
        <v>261</v>
      </c>
      <c r="C72" s="19" t="s">
        <v>308</v>
      </c>
      <c r="D72" s="19" t="s">
        <v>167</v>
      </c>
      <c r="E72" s="19" t="s">
        <v>212</v>
      </c>
      <c r="F72" s="19" t="s">
        <v>160</v>
      </c>
      <c r="G72" s="19" t="s">
        <v>364</v>
      </c>
      <c r="H72" s="19">
        <v>94</v>
      </c>
      <c r="I72" s="19">
        <v>12</v>
      </c>
      <c r="J72" s="19" t="s">
        <v>309</v>
      </c>
      <c r="K72" s="19" t="s">
        <v>308</v>
      </c>
      <c r="L72" s="19" t="s">
        <v>160</v>
      </c>
      <c r="N72" s="19" t="s">
        <v>371</v>
      </c>
      <c r="Q72" s="19" t="s">
        <v>359</v>
      </c>
      <c r="R72" s="19" t="s">
        <v>217</v>
      </c>
      <c r="U72" s="19" t="s">
        <v>154</v>
      </c>
      <c r="V72" s="19" t="s">
        <v>327</v>
      </c>
      <c r="W72" s="19" t="s">
        <v>326</v>
      </c>
      <c r="Z72" s="19" t="s">
        <v>34</v>
      </c>
      <c r="AA72" s="19" t="s">
        <v>32</v>
      </c>
      <c r="AC72" s="19" t="s">
        <v>74</v>
      </c>
    </row>
    <row r="73" spans="1:29" ht="76.5">
      <c r="A73" s="19">
        <v>5142</v>
      </c>
      <c r="B73" s="19" t="s">
        <v>344</v>
      </c>
      <c r="C73" s="19" t="s">
        <v>308</v>
      </c>
      <c r="D73" s="19" t="s">
        <v>167</v>
      </c>
      <c r="E73" s="19" t="s">
        <v>212</v>
      </c>
      <c r="F73" s="19" t="s">
        <v>160</v>
      </c>
      <c r="G73" s="19" t="s">
        <v>387</v>
      </c>
      <c r="H73" s="19">
        <v>94</v>
      </c>
      <c r="I73" s="19">
        <v>12</v>
      </c>
      <c r="J73" s="19" t="s">
        <v>309</v>
      </c>
      <c r="K73" s="19" t="s">
        <v>308</v>
      </c>
      <c r="L73" s="19" t="s">
        <v>160</v>
      </c>
      <c r="N73" s="19" t="s">
        <v>371</v>
      </c>
      <c r="Q73" s="19" t="s">
        <v>359</v>
      </c>
      <c r="R73" s="19" t="s">
        <v>355</v>
      </c>
      <c r="S73" s="19" t="s">
        <v>356</v>
      </c>
      <c r="U73" s="19" t="s">
        <v>154</v>
      </c>
      <c r="V73" s="19" t="s">
        <v>327</v>
      </c>
      <c r="W73" s="19" t="s">
        <v>326</v>
      </c>
      <c r="Z73" s="19" t="s">
        <v>34</v>
      </c>
      <c r="AA73" s="19" t="s">
        <v>32</v>
      </c>
      <c r="AC73" s="19" t="s">
        <v>74</v>
      </c>
    </row>
    <row r="74" spans="1:29" ht="76.5">
      <c r="A74" s="19">
        <v>5854</v>
      </c>
      <c r="B74" s="19" t="s">
        <v>422</v>
      </c>
      <c r="C74" s="19" t="s">
        <v>308</v>
      </c>
      <c r="D74" s="19" t="s">
        <v>167</v>
      </c>
      <c r="E74" s="19" t="s">
        <v>212</v>
      </c>
      <c r="F74" s="19" t="s">
        <v>160</v>
      </c>
      <c r="G74" s="19" t="s">
        <v>364</v>
      </c>
      <c r="H74" s="19">
        <v>94</v>
      </c>
      <c r="I74" s="19">
        <v>12</v>
      </c>
      <c r="J74" s="19" t="s">
        <v>309</v>
      </c>
      <c r="K74" s="19" t="s">
        <v>308</v>
      </c>
      <c r="L74" s="19" t="s">
        <v>160</v>
      </c>
      <c r="M74" s="19">
        <v>2469</v>
      </c>
      <c r="N74" s="19" t="s">
        <v>371</v>
      </c>
      <c r="Q74" s="19" t="s">
        <v>359</v>
      </c>
      <c r="R74" s="19" t="s">
        <v>400</v>
      </c>
      <c r="S74" s="19" t="s">
        <v>410</v>
      </c>
      <c r="U74" s="19" t="s">
        <v>154</v>
      </c>
      <c r="V74" s="19" t="s">
        <v>219</v>
      </c>
      <c r="W74" s="19" t="s">
        <v>219</v>
      </c>
      <c r="Z74" s="19" t="s">
        <v>31</v>
      </c>
      <c r="AA74" s="19" t="s">
        <v>32</v>
      </c>
      <c r="AC74" s="19" t="s">
        <v>74</v>
      </c>
    </row>
    <row r="75" spans="1:29" ht="76.5">
      <c r="A75" s="19">
        <v>8980</v>
      </c>
      <c r="B75" s="19" t="s">
        <v>17</v>
      </c>
      <c r="C75" s="19" t="s">
        <v>308</v>
      </c>
      <c r="D75" s="19" t="s">
        <v>167</v>
      </c>
      <c r="E75" s="19" t="s">
        <v>212</v>
      </c>
      <c r="F75" s="19" t="s">
        <v>160</v>
      </c>
      <c r="G75" s="19" t="s">
        <v>364</v>
      </c>
      <c r="H75" s="19">
        <v>94</v>
      </c>
      <c r="I75" s="19">
        <v>12</v>
      </c>
      <c r="J75" s="19" t="s">
        <v>309</v>
      </c>
      <c r="K75" s="19" t="s">
        <v>308</v>
      </c>
      <c r="L75" s="19" t="s">
        <v>160</v>
      </c>
      <c r="M75" s="19">
        <v>2469</v>
      </c>
      <c r="N75" s="19" t="s">
        <v>371</v>
      </c>
      <c r="Q75" s="19" t="s">
        <v>359</v>
      </c>
      <c r="R75" s="19" t="s">
        <v>400</v>
      </c>
      <c r="S75" s="19" t="s">
        <v>410</v>
      </c>
      <c r="U75" s="19" t="s">
        <v>154</v>
      </c>
      <c r="V75" s="19" t="s">
        <v>219</v>
      </c>
      <c r="W75" s="19" t="s">
        <v>219</v>
      </c>
      <c r="Z75" s="19" t="s">
        <v>31</v>
      </c>
      <c r="AA75" s="19" t="s">
        <v>32</v>
      </c>
      <c r="AC75" s="19" t="s">
        <v>74</v>
      </c>
    </row>
    <row r="76" spans="1:29" ht="76.5">
      <c r="A76" s="19">
        <v>11529</v>
      </c>
      <c r="B76" s="19" t="s">
        <v>263</v>
      </c>
      <c r="C76" s="19" t="s">
        <v>308</v>
      </c>
      <c r="D76" s="19" t="s">
        <v>167</v>
      </c>
      <c r="E76" s="19" t="s">
        <v>212</v>
      </c>
      <c r="F76" s="19" t="s">
        <v>160</v>
      </c>
      <c r="G76" s="19" t="s">
        <v>364</v>
      </c>
      <c r="H76" s="19">
        <v>94</v>
      </c>
      <c r="I76" s="19">
        <v>12</v>
      </c>
      <c r="J76" s="19" t="s">
        <v>309</v>
      </c>
      <c r="K76" s="19" t="s">
        <v>308</v>
      </c>
      <c r="L76" s="19" t="s">
        <v>160</v>
      </c>
      <c r="M76" s="19">
        <v>2469</v>
      </c>
      <c r="N76" s="19" t="s">
        <v>371</v>
      </c>
      <c r="Q76" s="19" t="s">
        <v>359</v>
      </c>
      <c r="R76" s="19" t="s">
        <v>400</v>
      </c>
      <c r="S76" s="19" t="s">
        <v>410</v>
      </c>
      <c r="U76" s="19" t="s">
        <v>154</v>
      </c>
      <c r="V76" s="19" t="s">
        <v>219</v>
      </c>
      <c r="W76" s="19" t="s">
        <v>219</v>
      </c>
      <c r="Z76" s="19" t="s">
        <v>31</v>
      </c>
      <c r="AA76" s="19" t="s">
        <v>32</v>
      </c>
      <c r="AC76" s="19" t="s">
        <v>74</v>
      </c>
    </row>
    <row r="77" spans="1:29" ht="89.25">
      <c r="A77" s="19">
        <v>2457</v>
      </c>
      <c r="B77" s="19" t="s">
        <v>343</v>
      </c>
      <c r="C77" s="19" t="s">
        <v>302</v>
      </c>
      <c r="D77" s="19" t="s">
        <v>350</v>
      </c>
      <c r="E77" s="19" t="s">
        <v>213</v>
      </c>
      <c r="F77" s="19" t="s">
        <v>160</v>
      </c>
      <c r="G77" s="19" t="s">
        <v>364</v>
      </c>
      <c r="H77" s="19">
        <v>93</v>
      </c>
      <c r="I77" s="19">
        <v>13</v>
      </c>
      <c r="J77" s="19" t="s">
        <v>303</v>
      </c>
      <c r="K77" s="19" t="s">
        <v>302</v>
      </c>
      <c r="L77" s="19" t="s">
        <v>160</v>
      </c>
      <c r="N77" s="19" t="s">
        <v>371</v>
      </c>
      <c r="Q77" s="19" t="s">
        <v>359</v>
      </c>
      <c r="R77" s="19" t="s">
        <v>393</v>
      </c>
      <c r="S77" s="19" t="s">
        <v>394</v>
      </c>
      <c r="U77" s="19" t="s">
        <v>154</v>
      </c>
      <c r="V77" s="19" t="s">
        <v>327</v>
      </c>
      <c r="W77" s="19" t="s">
        <v>326</v>
      </c>
      <c r="Z77" s="19" t="s">
        <v>34</v>
      </c>
      <c r="AA77" s="19" t="s">
        <v>32</v>
      </c>
      <c r="AC77" s="19" t="s">
        <v>74</v>
      </c>
    </row>
    <row r="78" spans="1:29" ht="89.25">
      <c r="A78" s="19">
        <v>5842</v>
      </c>
      <c r="B78" s="19" t="s">
        <v>422</v>
      </c>
      <c r="C78" s="19" t="s">
        <v>302</v>
      </c>
      <c r="D78" s="19" t="s">
        <v>350</v>
      </c>
      <c r="E78" s="19" t="s">
        <v>213</v>
      </c>
      <c r="F78" s="19" t="s">
        <v>160</v>
      </c>
      <c r="G78" s="19" t="s">
        <v>364</v>
      </c>
      <c r="H78" s="19">
        <v>93</v>
      </c>
      <c r="I78" s="19">
        <v>13</v>
      </c>
      <c r="J78" s="19" t="s">
        <v>303</v>
      </c>
      <c r="K78" s="19" t="s">
        <v>302</v>
      </c>
      <c r="L78" s="19" t="s">
        <v>160</v>
      </c>
      <c r="M78" s="19">
        <v>2457</v>
      </c>
      <c r="N78" s="19" t="s">
        <v>371</v>
      </c>
      <c r="Q78" s="19" t="s">
        <v>359</v>
      </c>
      <c r="R78" s="19" t="s">
        <v>393</v>
      </c>
      <c r="S78" s="19" t="s">
        <v>394</v>
      </c>
      <c r="U78" s="19" t="s">
        <v>154</v>
      </c>
      <c r="V78" s="19" t="s">
        <v>219</v>
      </c>
      <c r="W78" s="19" t="s">
        <v>219</v>
      </c>
      <c r="Z78" s="19" t="s">
        <v>31</v>
      </c>
      <c r="AA78" s="19" t="s">
        <v>32</v>
      </c>
      <c r="AC78" s="19" t="s">
        <v>74</v>
      </c>
    </row>
    <row r="79" spans="1:29" ht="89.25">
      <c r="A79" s="19">
        <v>8968</v>
      </c>
      <c r="B79" s="19" t="s">
        <v>17</v>
      </c>
      <c r="C79" s="19" t="s">
        <v>302</v>
      </c>
      <c r="D79" s="19" t="s">
        <v>350</v>
      </c>
      <c r="E79" s="19" t="s">
        <v>213</v>
      </c>
      <c r="F79" s="19" t="s">
        <v>160</v>
      </c>
      <c r="G79" s="19" t="s">
        <v>364</v>
      </c>
      <c r="H79" s="19">
        <v>93</v>
      </c>
      <c r="I79" s="19">
        <v>13</v>
      </c>
      <c r="J79" s="19" t="s">
        <v>303</v>
      </c>
      <c r="K79" s="19" t="s">
        <v>302</v>
      </c>
      <c r="L79" s="19" t="s">
        <v>160</v>
      </c>
      <c r="M79" s="19">
        <v>2457</v>
      </c>
      <c r="N79" s="19" t="s">
        <v>371</v>
      </c>
      <c r="Q79" s="19" t="s">
        <v>359</v>
      </c>
      <c r="R79" s="19" t="s">
        <v>393</v>
      </c>
      <c r="S79" s="19" t="s">
        <v>394</v>
      </c>
      <c r="U79" s="19" t="s">
        <v>154</v>
      </c>
      <c r="V79" s="19" t="s">
        <v>219</v>
      </c>
      <c r="W79" s="19" t="s">
        <v>219</v>
      </c>
      <c r="Z79" s="19" t="s">
        <v>31</v>
      </c>
      <c r="AA79" s="19" t="s">
        <v>32</v>
      </c>
      <c r="AC79" s="19" t="s">
        <v>74</v>
      </c>
    </row>
    <row r="80" spans="1:29" ht="89.25">
      <c r="A80" s="19">
        <v>11522</v>
      </c>
      <c r="B80" s="19" t="s">
        <v>263</v>
      </c>
      <c r="C80" s="19" t="s">
        <v>302</v>
      </c>
      <c r="D80" s="19" t="s">
        <v>350</v>
      </c>
      <c r="E80" s="19" t="s">
        <v>213</v>
      </c>
      <c r="F80" s="19" t="s">
        <v>160</v>
      </c>
      <c r="G80" s="19" t="s">
        <v>364</v>
      </c>
      <c r="H80" s="19">
        <v>93</v>
      </c>
      <c r="I80" s="19">
        <v>13</v>
      </c>
      <c r="J80" s="19" t="s">
        <v>303</v>
      </c>
      <c r="K80" s="19" t="s">
        <v>302</v>
      </c>
      <c r="L80" s="19" t="s">
        <v>160</v>
      </c>
      <c r="M80" s="19">
        <v>2457</v>
      </c>
      <c r="N80" s="19" t="s">
        <v>371</v>
      </c>
      <c r="Q80" s="19" t="s">
        <v>359</v>
      </c>
      <c r="R80" s="19" t="s">
        <v>393</v>
      </c>
      <c r="S80" s="19" t="s">
        <v>394</v>
      </c>
      <c r="U80" s="19" t="s">
        <v>154</v>
      </c>
      <c r="V80" s="19" t="s">
        <v>219</v>
      </c>
      <c r="W80" s="19" t="s">
        <v>219</v>
      </c>
      <c r="Z80" s="19" t="s">
        <v>31</v>
      </c>
      <c r="AA80" s="19" t="s">
        <v>32</v>
      </c>
      <c r="AC80" s="19" t="s">
        <v>74</v>
      </c>
    </row>
    <row r="81" spans="1:29" ht="89.25">
      <c r="A81" s="19">
        <v>2458</v>
      </c>
      <c r="B81" s="19" t="s">
        <v>343</v>
      </c>
      <c r="C81" s="19" t="s">
        <v>302</v>
      </c>
      <c r="D81" s="19" t="s">
        <v>350</v>
      </c>
      <c r="E81" s="19" t="s">
        <v>158</v>
      </c>
      <c r="F81" s="19" t="s">
        <v>160</v>
      </c>
      <c r="G81" s="19" t="s">
        <v>364</v>
      </c>
      <c r="H81" s="19">
        <v>93</v>
      </c>
      <c r="I81" s="19">
        <v>14</v>
      </c>
      <c r="J81" s="19" t="s">
        <v>303</v>
      </c>
      <c r="K81" s="19" t="s">
        <v>302</v>
      </c>
      <c r="L81" s="19" t="s">
        <v>160</v>
      </c>
      <c r="N81" s="19" t="s">
        <v>371</v>
      </c>
      <c r="Q81" s="19" t="s">
        <v>359</v>
      </c>
      <c r="R81" s="19" t="s">
        <v>365</v>
      </c>
      <c r="S81" s="19" t="s">
        <v>423</v>
      </c>
      <c r="U81" s="19" t="s">
        <v>154</v>
      </c>
      <c r="V81" s="19" t="s">
        <v>219</v>
      </c>
      <c r="W81" s="19" t="s">
        <v>219</v>
      </c>
      <c r="Z81" s="19" t="s">
        <v>34</v>
      </c>
      <c r="AA81" s="19" t="s">
        <v>32</v>
      </c>
      <c r="AC81" s="19" t="s">
        <v>74</v>
      </c>
    </row>
    <row r="82" spans="1:29" ht="89.25">
      <c r="A82" s="19">
        <v>5843</v>
      </c>
      <c r="B82" s="19" t="s">
        <v>422</v>
      </c>
      <c r="C82" s="19" t="s">
        <v>302</v>
      </c>
      <c r="D82" s="19" t="s">
        <v>350</v>
      </c>
      <c r="E82" s="19" t="s">
        <v>158</v>
      </c>
      <c r="F82" s="19" t="s">
        <v>160</v>
      </c>
      <c r="G82" s="19" t="s">
        <v>364</v>
      </c>
      <c r="H82" s="19">
        <v>93</v>
      </c>
      <c r="I82" s="19">
        <v>14</v>
      </c>
      <c r="J82" s="19" t="s">
        <v>303</v>
      </c>
      <c r="K82" s="19" t="s">
        <v>302</v>
      </c>
      <c r="L82" s="19" t="s">
        <v>160</v>
      </c>
      <c r="M82" s="19">
        <v>2458</v>
      </c>
      <c r="N82" s="19" t="s">
        <v>371</v>
      </c>
      <c r="Q82" s="19" t="s">
        <v>359</v>
      </c>
      <c r="R82" s="19" t="s">
        <v>365</v>
      </c>
      <c r="S82" s="19" t="s">
        <v>423</v>
      </c>
      <c r="U82" s="19" t="s">
        <v>154</v>
      </c>
      <c r="V82" s="19" t="s">
        <v>219</v>
      </c>
      <c r="W82" s="19" t="s">
        <v>219</v>
      </c>
      <c r="Z82" s="19" t="s">
        <v>31</v>
      </c>
      <c r="AA82" s="19" t="s">
        <v>32</v>
      </c>
      <c r="AC82" s="19" t="s">
        <v>74</v>
      </c>
    </row>
    <row r="83" spans="1:29" ht="89.25">
      <c r="A83" s="19">
        <v>8969</v>
      </c>
      <c r="B83" s="19" t="s">
        <v>17</v>
      </c>
      <c r="C83" s="19" t="s">
        <v>302</v>
      </c>
      <c r="D83" s="19" t="s">
        <v>350</v>
      </c>
      <c r="E83" s="19" t="s">
        <v>158</v>
      </c>
      <c r="F83" s="19" t="s">
        <v>160</v>
      </c>
      <c r="G83" s="19" t="s">
        <v>364</v>
      </c>
      <c r="H83" s="19">
        <v>93</v>
      </c>
      <c r="I83" s="19">
        <v>14</v>
      </c>
      <c r="J83" s="19" t="s">
        <v>303</v>
      </c>
      <c r="K83" s="19" t="s">
        <v>302</v>
      </c>
      <c r="L83" s="19" t="s">
        <v>160</v>
      </c>
      <c r="M83" s="19">
        <v>2458</v>
      </c>
      <c r="N83" s="19" t="s">
        <v>371</v>
      </c>
      <c r="Q83" s="19" t="s">
        <v>359</v>
      </c>
      <c r="R83" s="19" t="s">
        <v>365</v>
      </c>
      <c r="S83" s="19" t="s">
        <v>423</v>
      </c>
      <c r="U83" s="19" t="s">
        <v>154</v>
      </c>
      <c r="V83" s="19" t="s">
        <v>219</v>
      </c>
      <c r="W83" s="19" t="s">
        <v>219</v>
      </c>
      <c r="Z83" s="19" t="s">
        <v>31</v>
      </c>
      <c r="AA83" s="19" t="s">
        <v>32</v>
      </c>
      <c r="AC83" s="19" t="s">
        <v>74</v>
      </c>
    </row>
    <row r="84" spans="1:29" ht="89.25">
      <c r="A84" s="19">
        <v>11510</v>
      </c>
      <c r="B84" s="19" t="s">
        <v>263</v>
      </c>
      <c r="C84" s="19" t="s">
        <v>302</v>
      </c>
      <c r="D84" s="19" t="s">
        <v>350</v>
      </c>
      <c r="E84" s="19" t="s">
        <v>158</v>
      </c>
      <c r="F84" s="19" t="s">
        <v>160</v>
      </c>
      <c r="G84" s="19" t="s">
        <v>364</v>
      </c>
      <c r="H84" s="19">
        <v>93</v>
      </c>
      <c r="I84" s="19">
        <v>14</v>
      </c>
      <c r="J84" s="19" t="s">
        <v>303</v>
      </c>
      <c r="K84" s="19" t="s">
        <v>302</v>
      </c>
      <c r="L84" s="19" t="s">
        <v>160</v>
      </c>
      <c r="M84" s="19">
        <v>2458</v>
      </c>
      <c r="N84" s="19" t="s">
        <v>371</v>
      </c>
      <c r="Q84" s="19" t="s">
        <v>359</v>
      </c>
      <c r="R84" s="19" t="s">
        <v>365</v>
      </c>
      <c r="S84" s="19" t="s">
        <v>211</v>
      </c>
      <c r="U84" s="19" t="s">
        <v>154</v>
      </c>
      <c r="V84" s="19" t="s">
        <v>219</v>
      </c>
      <c r="W84" s="19" t="s">
        <v>219</v>
      </c>
      <c r="Z84" s="19" t="s">
        <v>31</v>
      </c>
      <c r="AA84" s="19" t="s">
        <v>32</v>
      </c>
      <c r="AC84" s="19" t="s">
        <v>74</v>
      </c>
    </row>
    <row r="85" spans="1:29" ht="76.5">
      <c r="A85" s="19">
        <v>666</v>
      </c>
      <c r="B85" s="19" t="s">
        <v>384</v>
      </c>
      <c r="C85" s="19" t="s">
        <v>304</v>
      </c>
      <c r="D85" s="19" t="s">
        <v>350</v>
      </c>
      <c r="E85" s="19" t="s">
        <v>158</v>
      </c>
      <c r="F85" s="19" t="s">
        <v>160</v>
      </c>
      <c r="G85" s="19" t="s">
        <v>387</v>
      </c>
      <c r="H85" s="19">
        <v>93</v>
      </c>
      <c r="I85" s="19">
        <v>14</v>
      </c>
      <c r="J85" s="19" t="s">
        <v>305</v>
      </c>
      <c r="K85" s="19" t="s">
        <v>304</v>
      </c>
      <c r="L85" s="19" t="s">
        <v>160</v>
      </c>
      <c r="N85" s="19" t="s">
        <v>371</v>
      </c>
      <c r="Q85" s="19" t="s">
        <v>359</v>
      </c>
      <c r="R85" s="19" t="s">
        <v>389</v>
      </c>
      <c r="S85" s="19" t="s">
        <v>374</v>
      </c>
      <c r="U85" s="19" t="s">
        <v>154</v>
      </c>
      <c r="V85" s="19" t="s">
        <v>327</v>
      </c>
      <c r="W85" s="19" t="s">
        <v>326</v>
      </c>
      <c r="Z85" s="19" t="s">
        <v>34</v>
      </c>
      <c r="AA85" s="19" t="s">
        <v>32</v>
      </c>
      <c r="AC85" s="19" t="s">
        <v>74</v>
      </c>
    </row>
    <row r="86" spans="1:29" ht="76.5">
      <c r="A86" s="19">
        <v>856</v>
      </c>
      <c r="B86" s="19" t="s">
        <v>494</v>
      </c>
      <c r="C86" s="19" t="s">
        <v>304</v>
      </c>
      <c r="D86" s="19" t="s">
        <v>350</v>
      </c>
      <c r="E86" s="19" t="s">
        <v>158</v>
      </c>
      <c r="F86" s="19" t="s">
        <v>160</v>
      </c>
      <c r="G86" s="19" t="s">
        <v>387</v>
      </c>
      <c r="H86" s="19">
        <v>93</v>
      </c>
      <c r="I86" s="19">
        <v>14</v>
      </c>
      <c r="J86" s="19" t="s">
        <v>305</v>
      </c>
      <c r="K86" s="19" t="s">
        <v>304</v>
      </c>
      <c r="L86" s="19" t="s">
        <v>160</v>
      </c>
      <c r="N86" s="19" t="s">
        <v>371</v>
      </c>
      <c r="Q86" s="19" t="s">
        <v>359</v>
      </c>
      <c r="R86" s="19" t="s">
        <v>529</v>
      </c>
      <c r="S86" s="19" t="s">
        <v>530</v>
      </c>
      <c r="U86" s="19" t="s">
        <v>154</v>
      </c>
      <c r="V86" s="19" t="s">
        <v>327</v>
      </c>
      <c r="W86" s="19" t="s">
        <v>326</v>
      </c>
      <c r="Z86" s="19" t="s">
        <v>34</v>
      </c>
      <c r="AA86" s="19" t="s">
        <v>32</v>
      </c>
      <c r="AC86" s="19" t="s">
        <v>74</v>
      </c>
    </row>
    <row r="87" spans="1:29" ht="89.25">
      <c r="A87" s="19">
        <v>2459</v>
      </c>
      <c r="B87" s="19" t="s">
        <v>343</v>
      </c>
      <c r="C87" s="19" t="s">
        <v>302</v>
      </c>
      <c r="D87" s="19" t="s">
        <v>350</v>
      </c>
      <c r="E87" s="19" t="s">
        <v>221</v>
      </c>
      <c r="F87" s="19" t="s">
        <v>160</v>
      </c>
      <c r="G87" s="19" t="s">
        <v>364</v>
      </c>
      <c r="H87" s="19">
        <v>93</v>
      </c>
      <c r="I87" s="19">
        <v>15</v>
      </c>
      <c r="J87" s="19" t="s">
        <v>303</v>
      </c>
      <c r="K87" s="19" t="s">
        <v>302</v>
      </c>
      <c r="L87" s="19" t="s">
        <v>160</v>
      </c>
      <c r="N87" s="19" t="s">
        <v>371</v>
      </c>
      <c r="Q87" s="19" t="s">
        <v>359</v>
      </c>
      <c r="R87" s="19" t="s">
        <v>391</v>
      </c>
      <c r="S87" s="19" t="s">
        <v>395</v>
      </c>
      <c r="U87" s="19" t="s">
        <v>154</v>
      </c>
      <c r="V87" s="19" t="s">
        <v>327</v>
      </c>
      <c r="W87" s="19" t="s">
        <v>326</v>
      </c>
      <c r="Z87" s="19" t="s">
        <v>34</v>
      </c>
      <c r="AA87" s="19" t="s">
        <v>32</v>
      </c>
      <c r="AC87" s="19" t="s">
        <v>74</v>
      </c>
    </row>
    <row r="88" spans="1:29" ht="89.25">
      <c r="A88" s="19">
        <v>5844</v>
      </c>
      <c r="B88" s="19" t="s">
        <v>422</v>
      </c>
      <c r="C88" s="19" t="s">
        <v>302</v>
      </c>
      <c r="D88" s="19" t="s">
        <v>350</v>
      </c>
      <c r="E88" s="19" t="s">
        <v>221</v>
      </c>
      <c r="F88" s="19" t="s">
        <v>160</v>
      </c>
      <c r="G88" s="19" t="s">
        <v>364</v>
      </c>
      <c r="H88" s="19">
        <v>93</v>
      </c>
      <c r="I88" s="19">
        <v>15</v>
      </c>
      <c r="J88" s="19" t="s">
        <v>303</v>
      </c>
      <c r="K88" s="19" t="s">
        <v>302</v>
      </c>
      <c r="L88" s="19" t="s">
        <v>160</v>
      </c>
      <c r="M88" s="19">
        <v>2459</v>
      </c>
      <c r="N88" s="19" t="s">
        <v>371</v>
      </c>
      <c r="Q88" s="19" t="s">
        <v>359</v>
      </c>
      <c r="R88" s="19" t="s">
        <v>391</v>
      </c>
      <c r="S88" s="19" t="s">
        <v>395</v>
      </c>
      <c r="U88" s="19" t="s">
        <v>154</v>
      </c>
      <c r="V88" s="19" t="s">
        <v>219</v>
      </c>
      <c r="W88" s="19" t="s">
        <v>219</v>
      </c>
      <c r="Z88" s="19" t="s">
        <v>31</v>
      </c>
      <c r="AA88" s="19" t="s">
        <v>32</v>
      </c>
      <c r="AC88" s="19" t="s">
        <v>74</v>
      </c>
    </row>
    <row r="89" spans="1:29" ht="89.25">
      <c r="A89" s="19">
        <v>8970</v>
      </c>
      <c r="B89" s="19" t="s">
        <v>17</v>
      </c>
      <c r="C89" s="19" t="s">
        <v>302</v>
      </c>
      <c r="D89" s="19" t="s">
        <v>350</v>
      </c>
      <c r="E89" s="19" t="s">
        <v>221</v>
      </c>
      <c r="F89" s="19" t="s">
        <v>160</v>
      </c>
      <c r="G89" s="19" t="s">
        <v>364</v>
      </c>
      <c r="H89" s="19">
        <v>93</v>
      </c>
      <c r="I89" s="19">
        <v>15</v>
      </c>
      <c r="J89" s="19" t="s">
        <v>303</v>
      </c>
      <c r="K89" s="19" t="s">
        <v>302</v>
      </c>
      <c r="L89" s="19" t="s">
        <v>160</v>
      </c>
      <c r="M89" s="19">
        <v>2459</v>
      </c>
      <c r="N89" s="19" t="s">
        <v>371</v>
      </c>
      <c r="Q89" s="19" t="s">
        <v>359</v>
      </c>
      <c r="R89" s="19" t="s">
        <v>391</v>
      </c>
      <c r="S89" s="19" t="s">
        <v>395</v>
      </c>
      <c r="U89" s="19" t="s">
        <v>154</v>
      </c>
      <c r="V89" s="19" t="s">
        <v>219</v>
      </c>
      <c r="W89" s="19" t="s">
        <v>219</v>
      </c>
      <c r="Z89" s="19" t="s">
        <v>31</v>
      </c>
      <c r="AA89" s="19" t="s">
        <v>32</v>
      </c>
      <c r="AC89" s="19" t="s">
        <v>74</v>
      </c>
    </row>
    <row r="90" spans="1:29" ht="89.25">
      <c r="A90" s="19">
        <v>11507</v>
      </c>
      <c r="B90" s="19" t="s">
        <v>263</v>
      </c>
      <c r="C90" s="19" t="s">
        <v>302</v>
      </c>
      <c r="D90" s="19" t="s">
        <v>350</v>
      </c>
      <c r="E90" s="19" t="s">
        <v>221</v>
      </c>
      <c r="F90" s="19" t="s">
        <v>160</v>
      </c>
      <c r="G90" s="19" t="s">
        <v>364</v>
      </c>
      <c r="H90" s="19">
        <v>93</v>
      </c>
      <c r="I90" s="19">
        <v>15</v>
      </c>
      <c r="J90" s="19" t="s">
        <v>303</v>
      </c>
      <c r="K90" s="19" t="s">
        <v>302</v>
      </c>
      <c r="L90" s="19" t="s">
        <v>160</v>
      </c>
      <c r="M90" s="19">
        <v>2459</v>
      </c>
      <c r="N90" s="19" t="s">
        <v>371</v>
      </c>
      <c r="Q90" s="19" t="s">
        <v>359</v>
      </c>
      <c r="R90" s="19" t="s">
        <v>391</v>
      </c>
      <c r="S90" s="19" t="s">
        <v>395</v>
      </c>
      <c r="U90" s="19" t="s">
        <v>154</v>
      </c>
      <c r="V90" s="19" t="s">
        <v>219</v>
      </c>
      <c r="W90" s="19" t="s">
        <v>219</v>
      </c>
      <c r="Z90" s="19" t="s">
        <v>31</v>
      </c>
      <c r="AA90" s="19" t="s">
        <v>32</v>
      </c>
      <c r="AC90" s="19" t="s">
        <v>74</v>
      </c>
    </row>
    <row r="91" spans="1:29" ht="76.5">
      <c r="A91" s="19">
        <v>1266</v>
      </c>
      <c r="B91" s="19" t="s">
        <v>496</v>
      </c>
      <c r="C91" s="19" t="s">
        <v>304</v>
      </c>
      <c r="D91" s="19" t="s">
        <v>350</v>
      </c>
      <c r="E91" s="19" t="s">
        <v>221</v>
      </c>
      <c r="F91" s="19" t="s">
        <v>160</v>
      </c>
      <c r="G91" s="19" t="s">
        <v>387</v>
      </c>
      <c r="H91" s="19">
        <v>93</v>
      </c>
      <c r="I91" s="19">
        <v>15</v>
      </c>
      <c r="J91" s="19" t="s">
        <v>305</v>
      </c>
      <c r="K91" s="19" t="s">
        <v>304</v>
      </c>
      <c r="L91" s="19" t="s">
        <v>160</v>
      </c>
      <c r="N91" s="19" t="s">
        <v>371</v>
      </c>
      <c r="Q91" s="19" t="s">
        <v>359</v>
      </c>
      <c r="R91" s="19" t="s">
        <v>433</v>
      </c>
      <c r="S91" s="19" t="s">
        <v>435</v>
      </c>
      <c r="U91" s="19" t="s">
        <v>154</v>
      </c>
      <c r="V91" s="19" t="s">
        <v>327</v>
      </c>
      <c r="W91" s="19" t="s">
        <v>326</v>
      </c>
      <c r="Z91" s="19" t="s">
        <v>34</v>
      </c>
      <c r="AA91" s="19" t="s">
        <v>32</v>
      </c>
      <c r="AC91" s="19" t="s">
        <v>74</v>
      </c>
    </row>
    <row r="92" spans="1:29" ht="76.5">
      <c r="A92" s="19">
        <v>4762</v>
      </c>
      <c r="B92" s="19" t="s">
        <v>361</v>
      </c>
      <c r="C92" s="19" t="s">
        <v>304</v>
      </c>
      <c r="D92" s="19" t="s">
        <v>350</v>
      </c>
      <c r="E92" s="19" t="s">
        <v>353</v>
      </c>
      <c r="F92" s="19" t="s">
        <v>160</v>
      </c>
      <c r="G92" s="19" t="s">
        <v>364</v>
      </c>
      <c r="H92" s="19">
        <v>93</v>
      </c>
      <c r="I92" s="19">
        <v>16</v>
      </c>
      <c r="J92" s="19" t="s">
        <v>305</v>
      </c>
      <c r="K92" s="19" t="s">
        <v>304</v>
      </c>
      <c r="L92" s="19" t="s">
        <v>160</v>
      </c>
      <c r="N92" s="19" t="s">
        <v>371</v>
      </c>
      <c r="Q92" s="19" t="s">
        <v>359</v>
      </c>
      <c r="R92" s="19" t="s">
        <v>339</v>
      </c>
      <c r="S92" s="19" t="s">
        <v>340</v>
      </c>
      <c r="U92" s="19" t="s">
        <v>154</v>
      </c>
      <c r="V92" s="19" t="s">
        <v>327</v>
      </c>
      <c r="W92" s="19" t="s">
        <v>326</v>
      </c>
      <c r="Z92" s="19" t="s">
        <v>34</v>
      </c>
      <c r="AA92" s="19" t="s">
        <v>32</v>
      </c>
      <c r="AC92" s="19" t="s">
        <v>74</v>
      </c>
    </row>
    <row r="93" spans="1:29" ht="89.25">
      <c r="A93" s="19">
        <v>78</v>
      </c>
      <c r="B93" s="19" t="s">
        <v>277</v>
      </c>
      <c r="C93" s="19" t="s">
        <v>308</v>
      </c>
      <c r="D93" s="19" t="s">
        <v>167</v>
      </c>
      <c r="E93" s="19" t="s">
        <v>268</v>
      </c>
      <c r="F93" s="19" t="s">
        <v>160</v>
      </c>
      <c r="G93" s="19" t="s">
        <v>364</v>
      </c>
      <c r="H93" s="19">
        <v>94</v>
      </c>
      <c r="I93" s="19">
        <v>16</v>
      </c>
      <c r="J93" s="19" t="s">
        <v>309</v>
      </c>
      <c r="K93" s="19" t="s">
        <v>308</v>
      </c>
      <c r="L93" s="19" t="s">
        <v>160</v>
      </c>
      <c r="N93" s="19" t="s">
        <v>371</v>
      </c>
      <c r="Q93" s="19" t="s">
        <v>359</v>
      </c>
      <c r="R93" s="19" t="s">
        <v>283</v>
      </c>
      <c r="S93" s="19" t="s">
        <v>284</v>
      </c>
      <c r="U93" s="19" t="s">
        <v>154</v>
      </c>
      <c r="V93" s="19" t="s">
        <v>327</v>
      </c>
      <c r="W93" s="19" t="s">
        <v>326</v>
      </c>
      <c r="Z93" s="19" t="s">
        <v>34</v>
      </c>
      <c r="AA93" s="19" t="s">
        <v>32</v>
      </c>
      <c r="AC93" s="19" t="s">
        <v>81</v>
      </c>
    </row>
    <row r="94" spans="1:29" ht="89.25">
      <c r="A94" s="19">
        <v>2471</v>
      </c>
      <c r="B94" s="19" t="s">
        <v>343</v>
      </c>
      <c r="C94" s="19" t="s">
        <v>308</v>
      </c>
      <c r="D94" s="19" t="s">
        <v>167</v>
      </c>
      <c r="E94" s="19" t="s">
        <v>353</v>
      </c>
      <c r="F94" s="19" t="s">
        <v>160</v>
      </c>
      <c r="G94" s="19" t="s">
        <v>364</v>
      </c>
      <c r="H94" s="19">
        <v>94</v>
      </c>
      <c r="I94" s="19">
        <v>16</v>
      </c>
      <c r="J94" s="19" t="s">
        <v>309</v>
      </c>
      <c r="K94" s="19" t="s">
        <v>308</v>
      </c>
      <c r="L94" s="19" t="s">
        <v>160</v>
      </c>
      <c r="M94" s="19">
        <v>78</v>
      </c>
      <c r="N94" s="19" t="s">
        <v>371</v>
      </c>
      <c r="Q94" s="19" t="s">
        <v>359</v>
      </c>
      <c r="R94" s="19" t="s">
        <v>510</v>
      </c>
      <c r="S94" s="19" t="s">
        <v>423</v>
      </c>
      <c r="U94" s="19" t="s">
        <v>154</v>
      </c>
      <c r="V94" s="19" t="s">
        <v>219</v>
      </c>
      <c r="W94" s="19" t="s">
        <v>219</v>
      </c>
      <c r="Z94" s="19" t="s">
        <v>31</v>
      </c>
      <c r="AA94" s="19" t="s">
        <v>32</v>
      </c>
      <c r="AC94" s="19" t="s">
        <v>81</v>
      </c>
    </row>
    <row r="95" spans="1:29" ht="89.25">
      <c r="A95" s="19">
        <v>5856</v>
      </c>
      <c r="B95" s="19" t="s">
        <v>422</v>
      </c>
      <c r="C95" s="19" t="s">
        <v>308</v>
      </c>
      <c r="D95" s="19" t="s">
        <v>167</v>
      </c>
      <c r="E95" s="19" t="s">
        <v>353</v>
      </c>
      <c r="F95" s="19" t="s">
        <v>160</v>
      </c>
      <c r="G95" s="19" t="s">
        <v>364</v>
      </c>
      <c r="H95" s="19">
        <v>94</v>
      </c>
      <c r="I95" s="19">
        <v>16</v>
      </c>
      <c r="J95" s="19" t="s">
        <v>309</v>
      </c>
      <c r="K95" s="19" t="s">
        <v>308</v>
      </c>
      <c r="L95" s="19" t="s">
        <v>160</v>
      </c>
      <c r="M95" s="19">
        <v>78</v>
      </c>
      <c r="N95" s="19" t="s">
        <v>371</v>
      </c>
      <c r="Q95" s="19" t="s">
        <v>359</v>
      </c>
      <c r="R95" s="19" t="s">
        <v>510</v>
      </c>
      <c r="S95" s="19" t="s">
        <v>423</v>
      </c>
      <c r="U95" s="19" t="s">
        <v>154</v>
      </c>
      <c r="V95" s="19" t="s">
        <v>219</v>
      </c>
      <c r="W95" s="19" t="s">
        <v>219</v>
      </c>
      <c r="Z95" s="19" t="s">
        <v>31</v>
      </c>
      <c r="AA95" s="19" t="s">
        <v>32</v>
      </c>
      <c r="AC95" s="19" t="s">
        <v>81</v>
      </c>
    </row>
    <row r="96" spans="1:29" ht="89.25">
      <c r="A96" s="19">
        <v>8982</v>
      </c>
      <c r="B96" s="19" t="s">
        <v>17</v>
      </c>
      <c r="C96" s="19" t="s">
        <v>308</v>
      </c>
      <c r="D96" s="19" t="s">
        <v>167</v>
      </c>
      <c r="E96" s="19" t="s">
        <v>353</v>
      </c>
      <c r="F96" s="19" t="s">
        <v>160</v>
      </c>
      <c r="G96" s="19" t="s">
        <v>364</v>
      </c>
      <c r="H96" s="19">
        <v>94</v>
      </c>
      <c r="I96" s="19">
        <v>16</v>
      </c>
      <c r="J96" s="19" t="s">
        <v>309</v>
      </c>
      <c r="K96" s="19" t="s">
        <v>308</v>
      </c>
      <c r="L96" s="19" t="s">
        <v>160</v>
      </c>
      <c r="M96" s="19">
        <v>78</v>
      </c>
      <c r="N96" s="19" t="s">
        <v>371</v>
      </c>
      <c r="Q96" s="19" t="s">
        <v>359</v>
      </c>
      <c r="R96" s="19" t="s">
        <v>510</v>
      </c>
      <c r="S96" s="19" t="s">
        <v>423</v>
      </c>
      <c r="U96" s="19" t="s">
        <v>154</v>
      </c>
      <c r="V96" s="19" t="s">
        <v>219</v>
      </c>
      <c r="W96" s="19" t="s">
        <v>219</v>
      </c>
      <c r="Z96" s="19" t="s">
        <v>31</v>
      </c>
      <c r="AA96" s="19" t="s">
        <v>32</v>
      </c>
      <c r="AC96" s="19" t="s">
        <v>81</v>
      </c>
    </row>
    <row r="97" spans="1:29" ht="89.25">
      <c r="A97" s="19">
        <v>11532</v>
      </c>
      <c r="B97" s="19" t="s">
        <v>263</v>
      </c>
      <c r="C97" s="19" t="s">
        <v>308</v>
      </c>
      <c r="D97" s="19" t="s">
        <v>167</v>
      </c>
      <c r="E97" s="19" t="s">
        <v>353</v>
      </c>
      <c r="F97" s="19" t="s">
        <v>160</v>
      </c>
      <c r="G97" s="19" t="s">
        <v>364</v>
      </c>
      <c r="H97" s="19">
        <v>94</v>
      </c>
      <c r="I97" s="19">
        <v>16</v>
      </c>
      <c r="J97" s="19" t="s">
        <v>309</v>
      </c>
      <c r="K97" s="19" t="s">
        <v>308</v>
      </c>
      <c r="L97" s="19" t="s">
        <v>160</v>
      </c>
      <c r="M97" s="19">
        <v>78</v>
      </c>
      <c r="N97" s="19" t="s">
        <v>371</v>
      </c>
      <c r="Q97" s="19" t="s">
        <v>359</v>
      </c>
      <c r="R97" s="19" t="s">
        <v>510</v>
      </c>
      <c r="S97" s="19" t="s">
        <v>211</v>
      </c>
      <c r="U97" s="19" t="s">
        <v>154</v>
      </c>
      <c r="V97" s="19" t="s">
        <v>219</v>
      </c>
      <c r="W97" s="19" t="s">
        <v>219</v>
      </c>
      <c r="Z97" s="19" t="s">
        <v>31</v>
      </c>
      <c r="AA97" s="19" t="s">
        <v>32</v>
      </c>
      <c r="AC97" s="19" t="s">
        <v>81</v>
      </c>
    </row>
    <row r="98" spans="1:29" ht="89.25">
      <c r="A98" s="19">
        <v>2478</v>
      </c>
      <c r="B98" s="19" t="s">
        <v>343</v>
      </c>
      <c r="C98" s="19" t="s">
        <v>314</v>
      </c>
      <c r="D98" s="19" t="s">
        <v>206</v>
      </c>
      <c r="E98" s="19" t="s">
        <v>353</v>
      </c>
      <c r="F98" s="19" t="s">
        <v>160</v>
      </c>
      <c r="G98" s="19" t="s">
        <v>364</v>
      </c>
      <c r="H98" s="19">
        <v>95</v>
      </c>
      <c r="I98" s="19">
        <v>16</v>
      </c>
      <c r="J98" s="19" t="s">
        <v>315</v>
      </c>
      <c r="K98" s="19" t="s">
        <v>314</v>
      </c>
      <c r="L98" s="19" t="s">
        <v>160</v>
      </c>
      <c r="N98" s="19" t="s">
        <v>371</v>
      </c>
      <c r="Q98" s="19" t="s">
        <v>359</v>
      </c>
      <c r="R98" s="19" t="s">
        <v>511</v>
      </c>
      <c r="S98" s="19" t="s">
        <v>512</v>
      </c>
      <c r="U98" s="19" t="s">
        <v>154</v>
      </c>
      <c r="V98" s="19" t="s">
        <v>327</v>
      </c>
      <c r="W98" s="19" t="s">
        <v>326</v>
      </c>
      <c r="Z98" s="19" t="s">
        <v>34</v>
      </c>
      <c r="AA98" s="19" t="s">
        <v>32</v>
      </c>
      <c r="AC98" s="19" t="s">
        <v>83</v>
      </c>
    </row>
    <row r="99" spans="1:29" ht="89.25">
      <c r="A99" s="19">
        <v>5863</v>
      </c>
      <c r="B99" s="19" t="s">
        <v>422</v>
      </c>
      <c r="C99" s="19" t="s">
        <v>314</v>
      </c>
      <c r="D99" s="19" t="s">
        <v>206</v>
      </c>
      <c r="E99" s="19" t="s">
        <v>353</v>
      </c>
      <c r="F99" s="19" t="s">
        <v>160</v>
      </c>
      <c r="G99" s="19" t="s">
        <v>364</v>
      </c>
      <c r="H99" s="19">
        <v>95</v>
      </c>
      <c r="I99" s="19">
        <v>16</v>
      </c>
      <c r="J99" s="19" t="s">
        <v>315</v>
      </c>
      <c r="K99" s="19" t="s">
        <v>314</v>
      </c>
      <c r="L99" s="19" t="s">
        <v>160</v>
      </c>
      <c r="M99" s="19">
        <v>2478</v>
      </c>
      <c r="N99" s="19" t="s">
        <v>371</v>
      </c>
      <c r="Q99" s="19" t="s">
        <v>359</v>
      </c>
      <c r="R99" s="19" t="s">
        <v>511</v>
      </c>
      <c r="S99" s="19" t="s">
        <v>512</v>
      </c>
      <c r="U99" s="19" t="s">
        <v>154</v>
      </c>
      <c r="V99" s="19" t="s">
        <v>219</v>
      </c>
      <c r="W99" s="19" t="s">
        <v>219</v>
      </c>
      <c r="Z99" s="19" t="s">
        <v>31</v>
      </c>
      <c r="AA99" s="19" t="s">
        <v>32</v>
      </c>
      <c r="AC99" s="19" t="s">
        <v>83</v>
      </c>
    </row>
    <row r="100" spans="1:29" ht="89.25">
      <c r="A100" s="19">
        <v>8989</v>
      </c>
      <c r="B100" s="19" t="s">
        <v>17</v>
      </c>
      <c r="C100" s="19" t="s">
        <v>314</v>
      </c>
      <c r="D100" s="19" t="s">
        <v>206</v>
      </c>
      <c r="E100" s="19" t="s">
        <v>353</v>
      </c>
      <c r="F100" s="19" t="s">
        <v>160</v>
      </c>
      <c r="G100" s="19" t="s">
        <v>364</v>
      </c>
      <c r="H100" s="19">
        <v>95</v>
      </c>
      <c r="I100" s="19">
        <v>16</v>
      </c>
      <c r="J100" s="19" t="s">
        <v>315</v>
      </c>
      <c r="K100" s="19" t="s">
        <v>314</v>
      </c>
      <c r="L100" s="19" t="s">
        <v>160</v>
      </c>
      <c r="M100" s="19">
        <v>2478</v>
      </c>
      <c r="N100" s="19" t="s">
        <v>371</v>
      </c>
      <c r="Q100" s="19" t="s">
        <v>359</v>
      </c>
      <c r="R100" s="19" t="s">
        <v>511</v>
      </c>
      <c r="S100" s="19" t="s">
        <v>512</v>
      </c>
      <c r="U100" s="19" t="s">
        <v>154</v>
      </c>
      <c r="V100" s="19" t="s">
        <v>219</v>
      </c>
      <c r="W100" s="19" t="s">
        <v>219</v>
      </c>
      <c r="Z100" s="19" t="s">
        <v>31</v>
      </c>
      <c r="AA100" s="19" t="s">
        <v>32</v>
      </c>
      <c r="AC100" s="19" t="s">
        <v>83</v>
      </c>
    </row>
    <row r="101" spans="1:29" ht="89.25">
      <c r="A101" s="19">
        <v>11538</v>
      </c>
      <c r="B101" s="19" t="s">
        <v>263</v>
      </c>
      <c r="C101" s="19" t="s">
        <v>314</v>
      </c>
      <c r="D101" s="19" t="s">
        <v>206</v>
      </c>
      <c r="E101" s="19" t="s">
        <v>353</v>
      </c>
      <c r="F101" s="19" t="s">
        <v>160</v>
      </c>
      <c r="G101" s="19" t="s">
        <v>364</v>
      </c>
      <c r="H101" s="19">
        <v>95</v>
      </c>
      <c r="I101" s="19">
        <v>16</v>
      </c>
      <c r="J101" s="19" t="s">
        <v>315</v>
      </c>
      <c r="K101" s="19" t="s">
        <v>314</v>
      </c>
      <c r="L101" s="19" t="s">
        <v>160</v>
      </c>
      <c r="M101" s="19">
        <v>2478</v>
      </c>
      <c r="N101" s="19" t="s">
        <v>371</v>
      </c>
      <c r="Q101" s="19" t="s">
        <v>359</v>
      </c>
      <c r="R101" s="19" t="s">
        <v>511</v>
      </c>
      <c r="S101" s="19" t="s">
        <v>512</v>
      </c>
      <c r="U101" s="19" t="s">
        <v>154</v>
      </c>
      <c r="V101" s="19" t="s">
        <v>219</v>
      </c>
      <c r="W101" s="19" t="s">
        <v>219</v>
      </c>
      <c r="Z101" s="19" t="s">
        <v>31</v>
      </c>
      <c r="AA101" s="19" t="s">
        <v>32</v>
      </c>
      <c r="AC101" s="19" t="s">
        <v>83</v>
      </c>
    </row>
    <row r="102" spans="1:29" ht="89.25">
      <c r="A102" s="19">
        <v>4284</v>
      </c>
      <c r="B102" s="19" t="s">
        <v>261</v>
      </c>
      <c r="C102" s="19" t="s">
        <v>302</v>
      </c>
      <c r="D102" s="19" t="s">
        <v>350</v>
      </c>
      <c r="E102" s="19" t="s">
        <v>260</v>
      </c>
      <c r="F102" s="19" t="s">
        <v>160</v>
      </c>
      <c r="G102" s="19" t="s">
        <v>364</v>
      </c>
      <c r="H102" s="19">
        <v>93</v>
      </c>
      <c r="I102" s="19">
        <v>18</v>
      </c>
      <c r="J102" s="19" t="s">
        <v>303</v>
      </c>
      <c r="K102" s="19" t="s">
        <v>302</v>
      </c>
      <c r="L102" s="19" t="s">
        <v>160</v>
      </c>
      <c r="N102" s="19" t="s">
        <v>371</v>
      </c>
      <c r="Q102" s="19" t="s">
        <v>359</v>
      </c>
      <c r="R102" s="19" t="s">
        <v>217</v>
      </c>
      <c r="U102" s="19" t="s">
        <v>154</v>
      </c>
      <c r="V102" s="19" t="s">
        <v>327</v>
      </c>
      <c r="W102" s="19" t="s">
        <v>326</v>
      </c>
      <c r="Z102" s="19" t="s">
        <v>34</v>
      </c>
      <c r="AA102" s="19" t="s">
        <v>32</v>
      </c>
      <c r="AC102" s="19" t="s">
        <v>74</v>
      </c>
    </row>
    <row r="103" spans="1:29" ht="114.75">
      <c r="A103" s="19">
        <v>858</v>
      </c>
      <c r="B103" s="19" t="s">
        <v>494</v>
      </c>
      <c r="C103" s="19" t="s">
        <v>304</v>
      </c>
      <c r="D103" s="19" t="s">
        <v>350</v>
      </c>
      <c r="E103" s="19" t="s">
        <v>260</v>
      </c>
      <c r="F103" s="19" t="s">
        <v>160</v>
      </c>
      <c r="G103" s="19" t="s">
        <v>387</v>
      </c>
      <c r="H103" s="19">
        <v>93</v>
      </c>
      <c r="I103" s="19">
        <v>18</v>
      </c>
      <c r="J103" s="19" t="s">
        <v>305</v>
      </c>
      <c r="K103" s="19" t="s">
        <v>304</v>
      </c>
      <c r="L103" s="19" t="s">
        <v>160</v>
      </c>
      <c r="N103" s="19" t="s">
        <v>371</v>
      </c>
      <c r="Q103" s="19" t="s">
        <v>359</v>
      </c>
      <c r="R103" s="19" t="s">
        <v>1</v>
      </c>
      <c r="S103" s="19" t="s">
        <v>2</v>
      </c>
      <c r="U103" s="19" t="s">
        <v>154</v>
      </c>
      <c r="V103" s="19" t="s">
        <v>327</v>
      </c>
      <c r="W103" s="19" t="s">
        <v>326</v>
      </c>
      <c r="Z103" s="19" t="s">
        <v>34</v>
      </c>
      <c r="AA103" s="19" t="s">
        <v>32</v>
      </c>
      <c r="AC103" s="19" t="s">
        <v>74</v>
      </c>
    </row>
    <row r="104" spans="1:29" ht="76.5">
      <c r="A104" s="19">
        <v>3825</v>
      </c>
      <c r="B104" s="19" t="s">
        <v>520</v>
      </c>
      <c r="C104" s="19" t="s">
        <v>304</v>
      </c>
      <c r="D104" s="19" t="s">
        <v>350</v>
      </c>
      <c r="E104" s="19" t="s">
        <v>260</v>
      </c>
      <c r="F104" s="19" t="s">
        <v>160</v>
      </c>
      <c r="G104" s="19" t="s">
        <v>387</v>
      </c>
      <c r="H104" s="19">
        <v>93</v>
      </c>
      <c r="I104" s="19">
        <v>18</v>
      </c>
      <c r="J104" s="19" t="s">
        <v>305</v>
      </c>
      <c r="K104" s="19" t="s">
        <v>304</v>
      </c>
      <c r="L104" s="19" t="s">
        <v>160</v>
      </c>
      <c r="N104" s="19" t="s">
        <v>371</v>
      </c>
      <c r="Q104" s="19" t="s">
        <v>359</v>
      </c>
      <c r="R104" s="19" t="s">
        <v>466</v>
      </c>
      <c r="S104" s="19" t="s">
        <v>519</v>
      </c>
      <c r="U104" s="19" t="s">
        <v>154</v>
      </c>
      <c r="V104" s="19" t="s">
        <v>327</v>
      </c>
      <c r="W104" s="19" t="s">
        <v>326</v>
      </c>
      <c r="Z104" s="19" t="s">
        <v>34</v>
      </c>
      <c r="AA104" s="19" t="s">
        <v>32</v>
      </c>
      <c r="AC104" s="19" t="s">
        <v>74</v>
      </c>
    </row>
    <row r="105" spans="1:29" ht="114.75">
      <c r="A105" s="19">
        <v>4763</v>
      </c>
      <c r="B105" s="19" t="s">
        <v>361</v>
      </c>
      <c r="C105" s="19" t="s">
        <v>304</v>
      </c>
      <c r="D105" s="19" t="s">
        <v>350</v>
      </c>
      <c r="E105" s="19" t="s">
        <v>260</v>
      </c>
      <c r="F105" s="19" t="s">
        <v>160</v>
      </c>
      <c r="G105" s="19" t="s">
        <v>387</v>
      </c>
      <c r="H105" s="19">
        <v>93</v>
      </c>
      <c r="I105" s="19">
        <v>18</v>
      </c>
      <c r="J105" s="19" t="s">
        <v>305</v>
      </c>
      <c r="K105" s="19" t="s">
        <v>304</v>
      </c>
      <c r="L105" s="19" t="s">
        <v>160</v>
      </c>
      <c r="N105" s="19" t="s">
        <v>371</v>
      </c>
      <c r="Q105" s="19" t="s">
        <v>359</v>
      </c>
      <c r="R105" s="19" t="s">
        <v>225</v>
      </c>
      <c r="S105" s="19" t="s">
        <v>226</v>
      </c>
      <c r="U105" s="19" t="s">
        <v>154</v>
      </c>
      <c r="V105" s="19" t="s">
        <v>327</v>
      </c>
      <c r="W105" s="19" t="s">
        <v>326</v>
      </c>
      <c r="Z105" s="19" t="s">
        <v>34</v>
      </c>
      <c r="AA105" s="19" t="s">
        <v>32</v>
      </c>
      <c r="AC105" s="19" t="s">
        <v>74</v>
      </c>
    </row>
    <row r="106" spans="1:29" ht="76.5">
      <c r="A106" s="19">
        <v>10103</v>
      </c>
      <c r="B106" s="19" t="s">
        <v>497</v>
      </c>
      <c r="C106" s="19" t="s">
        <v>304</v>
      </c>
      <c r="D106" s="19" t="s">
        <v>350</v>
      </c>
      <c r="E106" s="19" t="s">
        <v>260</v>
      </c>
      <c r="F106" s="19" t="s">
        <v>160</v>
      </c>
      <c r="G106" s="19" t="s">
        <v>364</v>
      </c>
      <c r="H106" s="19">
        <v>93</v>
      </c>
      <c r="I106" s="19">
        <v>18</v>
      </c>
      <c r="J106" s="19" t="s">
        <v>305</v>
      </c>
      <c r="K106" s="19" t="s">
        <v>304</v>
      </c>
      <c r="L106" s="19" t="s">
        <v>160</v>
      </c>
      <c r="N106" s="19" t="s">
        <v>371</v>
      </c>
      <c r="Q106" s="19" t="s">
        <v>359</v>
      </c>
      <c r="R106" s="19" t="s">
        <v>15</v>
      </c>
      <c r="S106" s="19" t="s">
        <v>16</v>
      </c>
      <c r="U106" s="19" t="s">
        <v>154</v>
      </c>
      <c r="V106" s="19" t="s">
        <v>327</v>
      </c>
      <c r="W106" s="19" t="s">
        <v>326</v>
      </c>
      <c r="Z106" s="19" t="s">
        <v>34</v>
      </c>
      <c r="AA106" s="19" t="s">
        <v>32</v>
      </c>
      <c r="AC106" s="19" t="s">
        <v>74</v>
      </c>
    </row>
    <row r="107" spans="1:29" ht="76.5">
      <c r="A107" s="19">
        <v>2472</v>
      </c>
      <c r="B107" s="19" t="s">
        <v>343</v>
      </c>
      <c r="C107" s="19" t="s">
        <v>308</v>
      </c>
      <c r="D107" s="19" t="s">
        <v>167</v>
      </c>
      <c r="E107" s="19" t="s">
        <v>196</v>
      </c>
      <c r="F107" s="19" t="s">
        <v>160</v>
      </c>
      <c r="G107" s="19" t="s">
        <v>364</v>
      </c>
      <c r="H107" s="19">
        <v>94</v>
      </c>
      <c r="I107" s="19">
        <v>19</v>
      </c>
      <c r="J107" s="19" t="s">
        <v>309</v>
      </c>
      <c r="K107" s="19" t="s">
        <v>308</v>
      </c>
      <c r="L107" s="19" t="s">
        <v>160</v>
      </c>
      <c r="N107" s="19" t="s">
        <v>371</v>
      </c>
      <c r="Q107" s="19" t="s">
        <v>359</v>
      </c>
      <c r="R107" s="19" t="s">
        <v>511</v>
      </c>
      <c r="S107" s="19" t="s">
        <v>512</v>
      </c>
      <c r="U107" s="19" t="s">
        <v>154</v>
      </c>
      <c r="V107" s="19" t="s">
        <v>327</v>
      </c>
      <c r="W107" s="19" t="s">
        <v>326</v>
      </c>
      <c r="Z107" s="19" t="s">
        <v>34</v>
      </c>
      <c r="AA107" s="19" t="s">
        <v>32</v>
      </c>
      <c r="AC107" s="19" t="s">
        <v>83</v>
      </c>
    </row>
    <row r="108" spans="1:29" ht="76.5">
      <c r="A108" s="19">
        <v>5857</v>
      </c>
      <c r="B108" s="19" t="s">
        <v>422</v>
      </c>
      <c r="C108" s="19" t="s">
        <v>308</v>
      </c>
      <c r="D108" s="19" t="s">
        <v>167</v>
      </c>
      <c r="E108" s="19" t="s">
        <v>196</v>
      </c>
      <c r="F108" s="19" t="s">
        <v>160</v>
      </c>
      <c r="G108" s="19" t="s">
        <v>364</v>
      </c>
      <c r="H108" s="19">
        <v>94</v>
      </c>
      <c r="I108" s="19">
        <v>19</v>
      </c>
      <c r="J108" s="19" t="s">
        <v>309</v>
      </c>
      <c r="K108" s="19" t="s">
        <v>308</v>
      </c>
      <c r="L108" s="19" t="s">
        <v>160</v>
      </c>
      <c r="M108" s="19">
        <v>2472</v>
      </c>
      <c r="N108" s="19" t="s">
        <v>371</v>
      </c>
      <c r="Q108" s="19" t="s">
        <v>359</v>
      </c>
      <c r="R108" s="19" t="s">
        <v>511</v>
      </c>
      <c r="S108" s="19" t="s">
        <v>512</v>
      </c>
      <c r="U108" s="19" t="s">
        <v>154</v>
      </c>
      <c r="V108" s="19" t="s">
        <v>219</v>
      </c>
      <c r="W108" s="19" t="s">
        <v>219</v>
      </c>
      <c r="Z108" s="19" t="s">
        <v>31</v>
      </c>
      <c r="AA108" s="19" t="s">
        <v>32</v>
      </c>
      <c r="AC108" s="19" t="s">
        <v>83</v>
      </c>
    </row>
    <row r="109" spans="1:29" ht="76.5">
      <c r="A109" s="19">
        <v>8983</v>
      </c>
      <c r="B109" s="19" t="s">
        <v>17</v>
      </c>
      <c r="C109" s="19" t="s">
        <v>308</v>
      </c>
      <c r="D109" s="19" t="s">
        <v>167</v>
      </c>
      <c r="E109" s="19" t="s">
        <v>196</v>
      </c>
      <c r="F109" s="19" t="s">
        <v>160</v>
      </c>
      <c r="G109" s="19" t="s">
        <v>364</v>
      </c>
      <c r="H109" s="19">
        <v>94</v>
      </c>
      <c r="I109" s="19">
        <v>19</v>
      </c>
      <c r="J109" s="19" t="s">
        <v>309</v>
      </c>
      <c r="K109" s="19" t="s">
        <v>308</v>
      </c>
      <c r="L109" s="19" t="s">
        <v>160</v>
      </c>
      <c r="M109" s="19">
        <v>2472</v>
      </c>
      <c r="N109" s="19" t="s">
        <v>371</v>
      </c>
      <c r="Q109" s="19" t="s">
        <v>359</v>
      </c>
      <c r="R109" s="19" t="s">
        <v>511</v>
      </c>
      <c r="S109" s="19" t="s">
        <v>512</v>
      </c>
      <c r="U109" s="19" t="s">
        <v>154</v>
      </c>
      <c r="V109" s="19" t="s">
        <v>219</v>
      </c>
      <c r="W109" s="19" t="s">
        <v>219</v>
      </c>
      <c r="Z109" s="19" t="s">
        <v>31</v>
      </c>
      <c r="AA109" s="19" t="s">
        <v>32</v>
      </c>
      <c r="AC109" s="19" t="s">
        <v>83</v>
      </c>
    </row>
    <row r="110" spans="1:29" ht="76.5">
      <c r="A110" s="19">
        <v>11530</v>
      </c>
      <c r="B110" s="19" t="s">
        <v>263</v>
      </c>
      <c r="C110" s="19" t="s">
        <v>308</v>
      </c>
      <c r="D110" s="19" t="s">
        <v>167</v>
      </c>
      <c r="E110" s="19" t="s">
        <v>196</v>
      </c>
      <c r="F110" s="19" t="s">
        <v>160</v>
      </c>
      <c r="G110" s="19" t="s">
        <v>364</v>
      </c>
      <c r="H110" s="19">
        <v>94</v>
      </c>
      <c r="I110" s="19">
        <v>19</v>
      </c>
      <c r="J110" s="19" t="s">
        <v>309</v>
      </c>
      <c r="K110" s="19" t="s">
        <v>308</v>
      </c>
      <c r="L110" s="19" t="s">
        <v>160</v>
      </c>
      <c r="M110" s="19">
        <v>2472</v>
      </c>
      <c r="N110" s="19" t="s">
        <v>371</v>
      </c>
      <c r="Q110" s="19" t="s">
        <v>359</v>
      </c>
      <c r="R110" s="19" t="s">
        <v>511</v>
      </c>
      <c r="S110" s="19" t="s">
        <v>512</v>
      </c>
      <c r="U110" s="19" t="s">
        <v>154</v>
      </c>
      <c r="V110" s="19" t="s">
        <v>219</v>
      </c>
      <c r="W110" s="19" t="s">
        <v>219</v>
      </c>
      <c r="Z110" s="19" t="s">
        <v>31</v>
      </c>
      <c r="AA110" s="19" t="s">
        <v>32</v>
      </c>
      <c r="AC110" s="19" t="s">
        <v>83</v>
      </c>
    </row>
    <row r="111" spans="1:29" ht="89.25">
      <c r="A111" s="19">
        <v>11972</v>
      </c>
      <c r="B111" s="19" t="s">
        <v>174</v>
      </c>
      <c r="C111" s="19" t="s">
        <v>310</v>
      </c>
      <c r="D111" s="19" t="s">
        <v>167</v>
      </c>
      <c r="E111" s="19" t="s">
        <v>215</v>
      </c>
      <c r="F111" s="19" t="s">
        <v>160</v>
      </c>
      <c r="G111" s="19" t="s">
        <v>364</v>
      </c>
      <c r="H111" s="19">
        <v>94</v>
      </c>
      <c r="I111" s="19">
        <v>20</v>
      </c>
      <c r="J111" s="19" t="s">
        <v>311</v>
      </c>
      <c r="K111" s="19" t="s">
        <v>310</v>
      </c>
      <c r="L111" s="19" t="s">
        <v>160</v>
      </c>
      <c r="N111" s="19" t="s">
        <v>371</v>
      </c>
      <c r="Q111" s="19" t="s">
        <v>359</v>
      </c>
      <c r="R111" s="19" t="s">
        <v>57</v>
      </c>
      <c r="S111" s="19" t="s">
        <v>141</v>
      </c>
      <c r="T111" s="19" t="s">
        <v>369</v>
      </c>
      <c r="U111" s="19" t="s">
        <v>154</v>
      </c>
      <c r="V111" s="19" t="s">
        <v>327</v>
      </c>
      <c r="W111" s="19" t="s">
        <v>326</v>
      </c>
      <c r="Z111" s="19" t="s">
        <v>34</v>
      </c>
      <c r="AA111" s="19" t="s">
        <v>32</v>
      </c>
      <c r="AC111" s="19" t="s">
        <v>81</v>
      </c>
    </row>
    <row r="112" spans="1:29" ht="89.25">
      <c r="A112" s="19">
        <v>9987</v>
      </c>
      <c r="B112" s="19" t="s">
        <v>173</v>
      </c>
      <c r="C112" s="19" t="s">
        <v>310</v>
      </c>
      <c r="D112" s="19" t="s">
        <v>167</v>
      </c>
      <c r="E112" s="19" t="s">
        <v>169</v>
      </c>
      <c r="F112" s="19" t="s">
        <v>160</v>
      </c>
      <c r="G112" s="19" t="s">
        <v>387</v>
      </c>
      <c r="H112" s="19">
        <v>94</v>
      </c>
      <c r="I112" s="19">
        <v>21</v>
      </c>
      <c r="J112" s="19" t="s">
        <v>311</v>
      </c>
      <c r="K112" s="19" t="s">
        <v>310</v>
      </c>
      <c r="L112" s="19" t="s">
        <v>160</v>
      </c>
      <c r="N112" s="19" t="s">
        <v>371</v>
      </c>
      <c r="Q112" s="19" t="s">
        <v>359</v>
      </c>
      <c r="R112" s="19" t="s">
        <v>146</v>
      </c>
      <c r="S112" s="19" t="s">
        <v>147</v>
      </c>
      <c r="U112" s="19" t="s">
        <v>154</v>
      </c>
      <c r="V112" s="19" t="s">
        <v>327</v>
      </c>
      <c r="W112" s="19" t="s">
        <v>326</v>
      </c>
      <c r="Z112" s="19" t="s">
        <v>34</v>
      </c>
      <c r="AA112" s="19" t="s">
        <v>32</v>
      </c>
      <c r="AC112" s="19" t="s">
        <v>81</v>
      </c>
    </row>
    <row r="113" spans="1:29" ht="89.25">
      <c r="A113" s="19">
        <v>10179</v>
      </c>
      <c r="B113" s="19" t="s">
        <v>223</v>
      </c>
      <c r="C113" s="19" t="s">
        <v>310</v>
      </c>
      <c r="D113" s="19" t="s">
        <v>167</v>
      </c>
      <c r="E113" s="19" t="s">
        <v>169</v>
      </c>
      <c r="F113" s="19" t="s">
        <v>160</v>
      </c>
      <c r="G113" s="19" t="s">
        <v>364</v>
      </c>
      <c r="H113" s="19">
        <v>94</v>
      </c>
      <c r="I113" s="19">
        <v>21</v>
      </c>
      <c r="J113" s="19" t="s">
        <v>311</v>
      </c>
      <c r="K113" s="19" t="s">
        <v>310</v>
      </c>
      <c r="L113" s="19" t="s">
        <v>160</v>
      </c>
      <c r="M113" s="19">
        <v>9987</v>
      </c>
      <c r="N113" s="19" t="s">
        <v>371</v>
      </c>
      <c r="Q113" s="19" t="s">
        <v>359</v>
      </c>
      <c r="R113" s="19" t="s">
        <v>146</v>
      </c>
      <c r="S113" s="19" t="s">
        <v>147</v>
      </c>
      <c r="U113" s="19" t="s">
        <v>154</v>
      </c>
      <c r="V113" s="19" t="s">
        <v>219</v>
      </c>
      <c r="W113" s="19" t="s">
        <v>219</v>
      </c>
      <c r="Z113" s="19" t="s">
        <v>31</v>
      </c>
      <c r="AA113" s="19" t="s">
        <v>32</v>
      </c>
      <c r="AC113" s="19" t="s">
        <v>81</v>
      </c>
    </row>
    <row r="114" spans="1:29" ht="76.5">
      <c r="A114" s="19">
        <v>1268</v>
      </c>
      <c r="B114" s="19" t="s">
        <v>496</v>
      </c>
      <c r="C114" s="19" t="s">
        <v>304</v>
      </c>
      <c r="D114" s="19" t="s">
        <v>350</v>
      </c>
      <c r="E114" s="19" t="s">
        <v>197</v>
      </c>
      <c r="F114" s="19" t="s">
        <v>160</v>
      </c>
      <c r="G114" s="19" t="s">
        <v>387</v>
      </c>
      <c r="H114" s="19">
        <v>93</v>
      </c>
      <c r="I114" s="19">
        <v>22</v>
      </c>
      <c r="J114" s="19" t="s">
        <v>305</v>
      </c>
      <c r="K114" s="19" t="s">
        <v>304</v>
      </c>
      <c r="L114" s="19" t="s">
        <v>160</v>
      </c>
      <c r="N114" s="19" t="s">
        <v>371</v>
      </c>
      <c r="Q114" s="19" t="s">
        <v>359</v>
      </c>
      <c r="R114" s="19" t="s">
        <v>433</v>
      </c>
      <c r="S114" s="19" t="s">
        <v>437</v>
      </c>
      <c r="U114" s="19" t="s">
        <v>154</v>
      </c>
      <c r="V114" s="19" t="s">
        <v>327</v>
      </c>
      <c r="W114" s="19" t="s">
        <v>326</v>
      </c>
      <c r="Z114" s="19" t="s">
        <v>34</v>
      </c>
      <c r="AA114" s="19" t="s">
        <v>32</v>
      </c>
      <c r="AC114" s="19" t="s">
        <v>74</v>
      </c>
    </row>
    <row r="115" spans="1:29" ht="76.5">
      <c r="A115" s="19">
        <v>4764</v>
      </c>
      <c r="B115" s="19" t="s">
        <v>361</v>
      </c>
      <c r="C115" s="19" t="s">
        <v>304</v>
      </c>
      <c r="D115" s="19" t="s">
        <v>350</v>
      </c>
      <c r="E115" s="19" t="s">
        <v>197</v>
      </c>
      <c r="F115" s="19" t="s">
        <v>160</v>
      </c>
      <c r="G115" s="19" t="s">
        <v>364</v>
      </c>
      <c r="H115" s="19">
        <v>93</v>
      </c>
      <c r="I115" s="19">
        <v>22</v>
      </c>
      <c r="J115" s="19" t="s">
        <v>305</v>
      </c>
      <c r="K115" s="19" t="s">
        <v>304</v>
      </c>
      <c r="L115" s="19" t="s">
        <v>160</v>
      </c>
      <c r="N115" s="19" t="s">
        <v>371</v>
      </c>
      <c r="Q115" s="19" t="s">
        <v>359</v>
      </c>
      <c r="R115" s="19" t="s">
        <v>227</v>
      </c>
      <c r="S115" s="19" t="s">
        <v>228</v>
      </c>
      <c r="T115" s="19" t="s">
        <v>118</v>
      </c>
      <c r="U115" s="19" t="s">
        <v>154</v>
      </c>
      <c r="V115" s="19" t="s">
        <v>327</v>
      </c>
      <c r="W115" s="19" t="s">
        <v>326</v>
      </c>
      <c r="Z115" s="19" t="s">
        <v>34</v>
      </c>
      <c r="AA115" s="19" t="s">
        <v>32</v>
      </c>
      <c r="AC115" s="19" t="s">
        <v>74</v>
      </c>
    </row>
    <row r="116" spans="1:29" ht="89.25">
      <c r="A116" s="19">
        <v>2474</v>
      </c>
      <c r="B116" s="19" t="s">
        <v>343</v>
      </c>
      <c r="C116" s="19" t="s">
        <v>310</v>
      </c>
      <c r="D116" s="19" t="s">
        <v>167</v>
      </c>
      <c r="E116" s="19" t="s">
        <v>197</v>
      </c>
      <c r="F116" s="19" t="s">
        <v>160</v>
      </c>
      <c r="G116" s="19" t="s">
        <v>364</v>
      </c>
      <c r="H116" s="19">
        <v>94</v>
      </c>
      <c r="I116" s="19">
        <v>22</v>
      </c>
      <c r="J116" s="19" t="s">
        <v>311</v>
      </c>
      <c r="K116" s="19" t="s">
        <v>310</v>
      </c>
      <c r="L116" s="19" t="s">
        <v>160</v>
      </c>
      <c r="N116" s="19" t="s">
        <v>371</v>
      </c>
      <c r="Q116" s="19" t="s">
        <v>359</v>
      </c>
      <c r="R116" s="19" t="s">
        <v>407</v>
      </c>
      <c r="S116" s="19" t="s">
        <v>423</v>
      </c>
      <c r="U116" s="19" t="s">
        <v>154</v>
      </c>
      <c r="V116" s="19" t="s">
        <v>327</v>
      </c>
      <c r="W116" s="19" t="s">
        <v>326</v>
      </c>
      <c r="Z116" s="19" t="s">
        <v>34</v>
      </c>
      <c r="AA116" s="19" t="s">
        <v>32</v>
      </c>
      <c r="AC116" s="19" t="s">
        <v>81</v>
      </c>
    </row>
    <row r="117" spans="1:29" ht="89.25">
      <c r="A117" s="19">
        <v>5859</v>
      </c>
      <c r="B117" s="19" t="s">
        <v>422</v>
      </c>
      <c r="C117" s="19" t="s">
        <v>310</v>
      </c>
      <c r="D117" s="19" t="s">
        <v>167</v>
      </c>
      <c r="E117" s="19" t="s">
        <v>197</v>
      </c>
      <c r="F117" s="19" t="s">
        <v>160</v>
      </c>
      <c r="G117" s="19" t="s">
        <v>364</v>
      </c>
      <c r="H117" s="19">
        <v>94</v>
      </c>
      <c r="I117" s="19">
        <v>22</v>
      </c>
      <c r="J117" s="19" t="s">
        <v>311</v>
      </c>
      <c r="K117" s="19" t="s">
        <v>310</v>
      </c>
      <c r="L117" s="19" t="s">
        <v>160</v>
      </c>
      <c r="M117" s="19">
        <v>2474</v>
      </c>
      <c r="N117" s="19" t="s">
        <v>371</v>
      </c>
      <c r="Q117" s="19" t="s">
        <v>359</v>
      </c>
      <c r="R117" s="19" t="s">
        <v>407</v>
      </c>
      <c r="S117" s="19" t="s">
        <v>423</v>
      </c>
      <c r="U117" s="19" t="s">
        <v>154</v>
      </c>
      <c r="V117" s="19" t="s">
        <v>219</v>
      </c>
      <c r="W117" s="19" t="s">
        <v>219</v>
      </c>
      <c r="Z117" s="19" t="s">
        <v>31</v>
      </c>
      <c r="AA117" s="19" t="s">
        <v>32</v>
      </c>
      <c r="AC117" s="19" t="s">
        <v>81</v>
      </c>
    </row>
    <row r="118" spans="1:29" ht="89.25">
      <c r="A118" s="19">
        <v>8985</v>
      </c>
      <c r="B118" s="19" t="s">
        <v>17</v>
      </c>
      <c r="C118" s="19" t="s">
        <v>310</v>
      </c>
      <c r="D118" s="19" t="s">
        <v>167</v>
      </c>
      <c r="E118" s="19" t="s">
        <v>197</v>
      </c>
      <c r="F118" s="19" t="s">
        <v>160</v>
      </c>
      <c r="G118" s="19" t="s">
        <v>364</v>
      </c>
      <c r="H118" s="19">
        <v>94</v>
      </c>
      <c r="I118" s="19">
        <v>22</v>
      </c>
      <c r="J118" s="19" t="s">
        <v>311</v>
      </c>
      <c r="K118" s="19" t="s">
        <v>310</v>
      </c>
      <c r="L118" s="19" t="s">
        <v>160</v>
      </c>
      <c r="M118" s="19">
        <v>2474</v>
      </c>
      <c r="N118" s="19" t="s">
        <v>371</v>
      </c>
      <c r="Q118" s="19" t="s">
        <v>359</v>
      </c>
      <c r="R118" s="19" t="s">
        <v>407</v>
      </c>
      <c r="S118" s="19" t="s">
        <v>423</v>
      </c>
      <c r="U118" s="19" t="s">
        <v>154</v>
      </c>
      <c r="V118" s="19" t="s">
        <v>219</v>
      </c>
      <c r="W118" s="19" t="s">
        <v>219</v>
      </c>
      <c r="Z118" s="19" t="s">
        <v>31</v>
      </c>
      <c r="AA118" s="19" t="s">
        <v>32</v>
      </c>
      <c r="AC118" s="19" t="s">
        <v>81</v>
      </c>
    </row>
    <row r="119" spans="1:29" ht="89.25">
      <c r="A119" s="19">
        <v>11535</v>
      </c>
      <c r="B119" s="19" t="s">
        <v>263</v>
      </c>
      <c r="C119" s="19" t="s">
        <v>310</v>
      </c>
      <c r="D119" s="19" t="s">
        <v>167</v>
      </c>
      <c r="E119" s="19" t="s">
        <v>197</v>
      </c>
      <c r="F119" s="19" t="s">
        <v>160</v>
      </c>
      <c r="G119" s="19" t="s">
        <v>364</v>
      </c>
      <c r="H119" s="19">
        <v>94</v>
      </c>
      <c r="I119" s="19">
        <v>22</v>
      </c>
      <c r="J119" s="19" t="s">
        <v>311</v>
      </c>
      <c r="K119" s="19" t="s">
        <v>310</v>
      </c>
      <c r="L119" s="19" t="s">
        <v>160</v>
      </c>
      <c r="M119" s="19">
        <v>2474</v>
      </c>
      <c r="N119" s="19" t="s">
        <v>371</v>
      </c>
      <c r="Q119" s="19" t="s">
        <v>359</v>
      </c>
      <c r="R119" s="19" t="s">
        <v>407</v>
      </c>
      <c r="S119" s="19" t="s">
        <v>362</v>
      </c>
      <c r="U119" s="19" t="s">
        <v>154</v>
      </c>
      <c r="V119" s="19" t="s">
        <v>219</v>
      </c>
      <c r="W119" s="19" t="s">
        <v>219</v>
      </c>
      <c r="Z119" s="19" t="s">
        <v>31</v>
      </c>
      <c r="AA119" s="19" t="s">
        <v>32</v>
      </c>
      <c r="AC119" s="19" t="s">
        <v>81</v>
      </c>
    </row>
    <row r="120" spans="1:29" ht="89.25">
      <c r="A120" s="19">
        <v>862</v>
      </c>
      <c r="B120" s="19" t="s">
        <v>494</v>
      </c>
      <c r="C120" s="19" t="s">
        <v>316</v>
      </c>
      <c r="D120" s="19" t="s">
        <v>206</v>
      </c>
      <c r="E120" s="19" t="s">
        <v>197</v>
      </c>
      <c r="F120" s="19" t="s">
        <v>160</v>
      </c>
      <c r="G120" s="19" t="s">
        <v>387</v>
      </c>
      <c r="H120" s="19">
        <v>95</v>
      </c>
      <c r="I120" s="19">
        <v>22</v>
      </c>
      <c r="J120" s="19" t="s">
        <v>317</v>
      </c>
      <c r="K120" s="19" t="s">
        <v>316</v>
      </c>
      <c r="L120" s="19" t="s">
        <v>160</v>
      </c>
      <c r="N120" s="19" t="s">
        <v>371</v>
      </c>
      <c r="Q120" s="19" t="s">
        <v>359</v>
      </c>
      <c r="R120" s="19" t="s">
        <v>29</v>
      </c>
      <c r="S120" s="19" t="s">
        <v>40</v>
      </c>
      <c r="U120" s="19" t="s">
        <v>154</v>
      </c>
      <c r="V120" s="19" t="s">
        <v>327</v>
      </c>
      <c r="W120" s="19" t="s">
        <v>326</v>
      </c>
      <c r="Z120" s="19" t="s">
        <v>34</v>
      </c>
      <c r="AA120" s="19" t="s">
        <v>32</v>
      </c>
      <c r="AC120" s="19" t="s">
        <v>81</v>
      </c>
    </row>
    <row r="121" spans="1:29" ht="76.5">
      <c r="A121" s="19">
        <v>863</v>
      </c>
      <c r="B121" s="19" t="s">
        <v>494</v>
      </c>
      <c r="C121" s="19" t="s">
        <v>316</v>
      </c>
      <c r="D121" s="19" t="s">
        <v>206</v>
      </c>
      <c r="E121" s="19" t="s">
        <v>166</v>
      </c>
      <c r="F121" s="19" t="s">
        <v>160</v>
      </c>
      <c r="G121" s="19" t="s">
        <v>387</v>
      </c>
      <c r="H121" s="19">
        <v>95</v>
      </c>
      <c r="I121" s="19">
        <v>23</v>
      </c>
      <c r="J121" s="19" t="s">
        <v>317</v>
      </c>
      <c r="K121" s="19" t="s">
        <v>316</v>
      </c>
      <c r="L121" s="19" t="s">
        <v>160</v>
      </c>
      <c r="N121" s="19" t="s">
        <v>371</v>
      </c>
      <c r="Q121" s="19" t="s">
        <v>359</v>
      </c>
      <c r="R121" s="19" t="s">
        <v>41</v>
      </c>
      <c r="S121" s="19" t="s">
        <v>46</v>
      </c>
      <c r="U121" s="19" t="s">
        <v>154</v>
      </c>
      <c r="V121" s="19" t="s">
        <v>327</v>
      </c>
      <c r="W121" s="19" t="s">
        <v>326</v>
      </c>
      <c r="Z121" s="19" t="s">
        <v>34</v>
      </c>
      <c r="AA121" s="19" t="s">
        <v>32</v>
      </c>
      <c r="AC121" s="19" t="s">
        <v>74</v>
      </c>
    </row>
    <row r="122" spans="1:29" ht="89.25">
      <c r="A122" s="19">
        <v>1258</v>
      </c>
      <c r="B122" s="19" t="s">
        <v>496</v>
      </c>
      <c r="C122" s="19" t="s">
        <v>302</v>
      </c>
      <c r="D122" s="19" t="s">
        <v>297</v>
      </c>
      <c r="E122" s="19" t="s">
        <v>354</v>
      </c>
      <c r="F122" s="19" t="s">
        <v>160</v>
      </c>
      <c r="G122" s="19" t="s">
        <v>364</v>
      </c>
      <c r="H122" s="19">
        <v>92</v>
      </c>
      <c r="I122" s="19">
        <v>24</v>
      </c>
      <c r="J122" s="19" t="s">
        <v>303</v>
      </c>
      <c r="K122" s="19" t="s">
        <v>302</v>
      </c>
      <c r="L122" s="19" t="s">
        <v>160</v>
      </c>
      <c r="N122" s="19" t="s">
        <v>371</v>
      </c>
      <c r="Q122" s="19" t="s">
        <v>359</v>
      </c>
      <c r="R122" s="19" t="s">
        <v>427</v>
      </c>
      <c r="S122" s="19" t="s">
        <v>428</v>
      </c>
      <c r="U122" s="19" t="s">
        <v>154</v>
      </c>
      <c r="V122" s="19" t="s">
        <v>327</v>
      </c>
      <c r="W122" s="19" t="s">
        <v>326</v>
      </c>
      <c r="Z122" s="19" t="s">
        <v>34</v>
      </c>
      <c r="AA122" s="19" t="s">
        <v>32</v>
      </c>
      <c r="AC122" s="19" t="s">
        <v>74</v>
      </c>
    </row>
    <row r="123" spans="1:29" ht="89.25">
      <c r="A123" s="19">
        <v>2463</v>
      </c>
      <c r="B123" s="19" t="s">
        <v>343</v>
      </c>
      <c r="C123" s="19" t="s">
        <v>302</v>
      </c>
      <c r="D123" s="19" t="s">
        <v>350</v>
      </c>
      <c r="E123" s="19" t="s">
        <v>162</v>
      </c>
      <c r="F123" s="19" t="s">
        <v>160</v>
      </c>
      <c r="G123" s="19" t="s">
        <v>364</v>
      </c>
      <c r="H123" s="19">
        <v>93</v>
      </c>
      <c r="I123" s="19">
        <v>25</v>
      </c>
      <c r="J123" s="19" t="s">
        <v>303</v>
      </c>
      <c r="K123" s="19" t="s">
        <v>302</v>
      </c>
      <c r="L123" s="19" t="s">
        <v>160</v>
      </c>
      <c r="N123" s="19" t="s">
        <v>371</v>
      </c>
      <c r="Q123" s="19" t="s">
        <v>359</v>
      </c>
      <c r="R123" s="19" t="s">
        <v>462</v>
      </c>
      <c r="S123" s="19" t="s">
        <v>402</v>
      </c>
      <c r="U123" s="19" t="s">
        <v>154</v>
      </c>
      <c r="V123" s="19" t="s">
        <v>327</v>
      </c>
      <c r="W123" s="19" t="s">
        <v>326</v>
      </c>
      <c r="Z123" s="19" t="s">
        <v>34</v>
      </c>
      <c r="AA123" s="19" t="s">
        <v>32</v>
      </c>
      <c r="AC123" s="19" t="s">
        <v>74</v>
      </c>
    </row>
    <row r="124" spans="1:29" ht="89.25">
      <c r="A124" s="19">
        <v>5848</v>
      </c>
      <c r="B124" s="19" t="s">
        <v>422</v>
      </c>
      <c r="C124" s="19" t="s">
        <v>302</v>
      </c>
      <c r="D124" s="19" t="s">
        <v>350</v>
      </c>
      <c r="E124" s="19" t="s">
        <v>162</v>
      </c>
      <c r="F124" s="19" t="s">
        <v>160</v>
      </c>
      <c r="G124" s="19" t="s">
        <v>364</v>
      </c>
      <c r="H124" s="19">
        <v>93</v>
      </c>
      <c r="I124" s="19">
        <v>25</v>
      </c>
      <c r="J124" s="19" t="s">
        <v>303</v>
      </c>
      <c r="K124" s="19" t="s">
        <v>302</v>
      </c>
      <c r="L124" s="19" t="s">
        <v>160</v>
      </c>
      <c r="M124" s="19">
        <v>2463</v>
      </c>
      <c r="N124" s="19" t="s">
        <v>371</v>
      </c>
      <c r="Q124" s="19" t="s">
        <v>359</v>
      </c>
      <c r="R124" s="19" t="s">
        <v>462</v>
      </c>
      <c r="S124" s="19" t="s">
        <v>402</v>
      </c>
      <c r="U124" s="19" t="s">
        <v>154</v>
      </c>
      <c r="V124" s="19" t="s">
        <v>219</v>
      </c>
      <c r="W124" s="19" t="s">
        <v>219</v>
      </c>
      <c r="Z124" s="19" t="s">
        <v>31</v>
      </c>
      <c r="AA124" s="19" t="s">
        <v>32</v>
      </c>
      <c r="AC124" s="19" t="s">
        <v>74</v>
      </c>
    </row>
    <row r="125" spans="1:29" ht="89.25">
      <c r="A125" s="19">
        <v>8974</v>
      </c>
      <c r="B125" s="19" t="s">
        <v>17</v>
      </c>
      <c r="C125" s="19" t="s">
        <v>302</v>
      </c>
      <c r="D125" s="19" t="s">
        <v>350</v>
      </c>
      <c r="E125" s="19" t="s">
        <v>162</v>
      </c>
      <c r="F125" s="19" t="s">
        <v>160</v>
      </c>
      <c r="G125" s="19" t="s">
        <v>364</v>
      </c>
      <c r="H125" s="19">
        <v>93</v>
      </c>
      <c r="I125" s="19">
        <v>25</v>
      </c>
      <c r="J125" s="19" t="s">
        <v>303</v>
      </c>
      <c r="K125" s="19" t="s">
        <v>302</v>
      </c>
      <c r="L125" s="19" t="s">
        <v>160</v>
      </c>
      <c r="M125" s="19">
        <v>2463</v>
      </c>
      <c r="N125" s="19" t="s">
        <v>371</v>
      </c>
      <c r="Q125" s="19" t="s">
        <v>359</v>
      </c>
      <c r="R125" s="19" t="s">
        <v>462</v>
      </c>
      <c r="S125" s="19" t="s">
        <v>402</v>
      </c>
      <c r="U125" s="19" t="s">
        <v>154</v>
      </c>
      <c r="V125" s="19" t="s">
        <v>219</v>
      </c>
      <c r="W125" s="19" t="s">
        <v>219</v>
      </c>
      <c r="Z125" s="19" t="s">
        <v>31</v>
      </c>
      <c r="AA125" s="19" t="s">
        <v>32</v>
      </c>
      <c r="AC125" s="19" t="s">
        <v>74</v>
      </c>
    </row>
    <row r="126" spans="1:29" ht="89.25">
      <c r="A126" s="19">
        <v>11515</v>
      </c>
      <c r="B126" s="19" t="s">
        <v>263</v>
      </c>
      <c r="C126" s="19" t="s">
        <v>302</v>
      </c>
      <c r="D126" s="19" t="s">
        <v>350</v>
      </c>
      <c r="E126" s="19" t="s">
        <v>162</v>
      </c>
      <c r="F126" s="19" t="s">
        <v>160</v>
      </c>
      <c r="G126" s="19" t="s">
        <v>364</v>
      </c>
      <c r="H126" s="19">
        <v>93</v>
      </c>
      <c r="I126" s="19">
        <v>25</v>
      </c>
      <c r="J126" s="19" t="s">
        <v>303</v>
      </c>
      <c r="K126" s="19" t="s">
        <v>302</v>
      </c>
      <c r="L126" s="19" t="s">
        <v>160</v>
      </c>
      <c r="M126" s="19">
        <v>2463</v>
      </c>
      <c r="N126" s="19" t="s">
        <v>371</v>
      </c>
      <c r="Q126" s="19" t="s">
        <v>359</v>
      </c>
      <c r="R126" s="19" t="s">
        <v>462</v>
      </c>
      <c r="S126" s="19" t="s">
        <v>402</v>
      </c>
      <c r="U126" s="19" t="s">
        <v>154</v>
      </c>
      <c r="V126" s="19" t="s">
        <v>219</v>
      </c>
      <c r="W126" s="19" t="s">
        <v>219</v>
      </c>
      <c r="Z126" s="19" t="s">
        <v>31</v>
      </c>
      <c r="AA126" s="19" t="s">
        <v>32</v>
      </c>
      <c r="AC126" s="19" t="s">
        <v>74</v>
      </c>
    </row>
    <row r="127" spans="1:29" ht="89.25">
      <c r="A127" s="19">
        <v>11953</v>
      </c>
      <c r="B127" s="19" t="s">
        <v>22</v>
      </c>
      <c r="C127" s="19" t="s">
        <v>302</v>
      </c>
      <c r="D127" s="19" t="s">
        <v>293</v>
      </c>
      <c r="E127" s="19" t="s">
        <v>522</v>
      </c>
      <c r="F127" s="19" t="s">
        <v>160</v>
      </c>
      <c r="G127" s="19" t="s">
        <v>364</v>
      </c>
      <c r="H127" s="19">
        <v>92</v>
      </c>
      <c r="I127" s="19">
        <v>26</v>
      </c>
      <c r="J127" s="19" t="s">
        <v>303</v>
      </c>
      <c r="K127" s="19" t="s">
        <v>302</v>
      </c>
      <c r="L127" s="19" t="s">
        <v>160</v>
      </c>
      <c r="N127" s="19" t="s">
        <v>371</v>
      </c>
      <c r="Q127" s="19" t="s">
        <v>359</v>
      </c>
      <c r="R127" s="19" t="s">
        <v>523</v>
      </c>
      <c r="U127" s="19" t="s">
        <v>154</v>
      </c>
      <c r="V127" s="19" t="s">
        <v>327</v>
      </c>
      <c r="W127" s="19" t="s">
        <v>326</v>
      </c>
      <c r="Z127" s="19" t="s">
        <v>34</v>
      </c>
      <c r="AA127" s="19" t="s">
        <v>32</v>
      </c>
      <c r="AC127" s="19" t="s">
        <v>74</v>
      </c>
    </row>
    <row r="128" spans="1:29" ht="76.5">
      <c r="A128" s="19">
        <v>2464</v>
      </c>
      <c r="B128" s="19" t="s">
        <v>343</v>
      </c>
      <c r="C128" s="19" t="s">
        <v>306</v>
      </c>
      <c r="D128" s="19" t="s">
        <v>350</v>
      </c>
      <c r="E128" s="19" t="s">
        <v>168</v>
      </c>
      <c r="F128" s="19" t="s">
        <v>160</v>
      </c>
      <c r="G128" s="19" t="s">
        <v>364</v>
      </c>
      <c r="H128" s="19">
        <v>93</v>
      </c>
      <c r="I128" s="19">
        <v>27</v>
      </c>
      <c r="J128" s="19" t="s">
        <v>307</v>
      </c>
      <c r="K128" s="19" t="s">
        <v>306</v>
      </c>
      <c r="L128" s="19" t="s">
        <v>160</v>
      </c>
      <c r="N128" s="19" t="s">
        <v>371</v>
      </c>
      <c r="Q128" s="19" t="s">
        <v>359</v>
      </c>
      <c r="R128" s="19" t="s">
        <v>403</v>
      </c>
      <c r="S128" s="19" t="s">
        <v>404</v>
      </c>
      <c r="U128" s="19" t="s">
        <v>154</v>
      </c>
      <c r="V128" s="19" t="s">
        <v>327</v>
      </c>
      <c r="W128" s="19" t="s">
        <v>326</v>
      </c>
      <c r="Z128" s="19" t="s">
        <v>34</v>
      </c>
      <c r="AA128" s="19" t="s">
        <v>32</v>
      </c>
      <c r="AC128" s="19" t="s">
        <v>74</v>
      </c>
    </row>
    <row r="129" spans="1:29" ht="76.5">
      <c r="A129" s="19">
        <v>5849</v>
      </c>
      <c r="B129" s="19" t="s">
        <v>422</v>
      </c>
      <c r="C129" s="19" t="s">
        <v>306</v>
      </c>
      <c r="D129" s="19" t="s">
        <v>350</v>
      </c>
      <c r="E129" s="19" t="s">
        <v>168</v>
      </c>
      <c r="F129" s="19" t="s">
        <v>160</v>
      </c>
      <c r="G129" s="19" t="s">
        <v>364</v>
      </c>
      <c r="H129" s="19">
        <v>93</v>
      </c>
      <c r="I129" s="19">
        <v>27</v>
      </c>
      <c r="J129" s="19" t="s">
        <v>307</v>
      </c>
      <c r="K129" s="19" t="s">
        <v>306</v>
      </c>
      <c r="L129" s="19" t="s">
        <v>160</v>
      </c>
      <c r="M129" s="19">
        <v>2464</v>
      </c>
      <c r="N129" s="19" t="s">
        <v>371</v>
      </c>
      <c r="Q129" s="19" t="s">
        <v>359</v>
      </c>
      <c r="R129" s="19" t="s">
        <v>403</v>
      </c>
      <c r="S129" s="19" t="s">
        <v>404</v>
      </c>
      <c r="U129" s="19" t="s">
        <v>154</v>
      </c>
      <c r="V129" s="19" t="s">
        <v>219</v>
      </c>
      <c r="W129" s="19" t="s">
        <v>219</v>
      </c>
      <c r="Z129" s="19" t="s">
        <v>31</v>
      </c>
      <c r="AA129" s="19" t="s">
        <v>32</v>
      </c>
      <c r="AC129" s="19" t="s">
        <v>74</v>
      </c>
    </row>
    <row r="130" spans="1:29" ht="76.5">
      <c r="A130" s="19">
        <v>8975</v>
      </c>
      <c r="B130" s="19" t="s">
        <v>17</v>
      </c>
      <c r="C130" s="19" t="s">
        <v>306</v>
      </c>
      <c r="D130" s="19" t="s">
        <v>350</v>
      </c>
      <c r="E130" s="19" t="s">
        <v>168</v>
      </c>
      <c r="F130" s="19" t="s">
        <v>160</v>
      </c>
      <c r="G130" s="19" t="s">
        <v>364</v>
      </c>
      <c r="H130" s="19">
        <v>93</v>
      </c>
      <c r="I130" s="19">
        <v>27</v>
      </c>
      <c r="J130" s="19" t="s">
        <v>307</v>
      </c>
      <c r="K130" s="19" t="s">
        <v>306</v>
      </c>
      <c r="L130" s="19" t="s">
        <v>160</v>
      </c>
      <c r="M130" s="19">
        <v>2464</v>
      </c>
      <c r="N130" s="19" t="s">
        <v>371</v>
      </c>
      <c r="Q130" s="19" t="s">
        <v>359</v>
      </c>
      <c r="R130" s="19" t="s">
        <v>403</v>
      </c>
      <c r="S130" s="19" t="s">
        <v>404</v>
      </c>
      <c r="U130" s="19" t="s">
        <v>154</v>
      </c>
      <c r="V130" s="19" t="s">
        <v>219</v>
      </c>
      <c r="W130" s="19" t="s">
        <v>219</v>
      </c>
      <c r="Z130" s="19" t="s">
        <v>31</v>
      </c>
      <c r="AA130" s="19" t="s">
        <v>32</v>
      </c>
      <c r="AC130" s="19" t="s">
        <v>74</v>
      </c>
    </row>
    <row r="131" spans="1:29" ht="76.5">
      <c r="A131" s="19">
        <v>11528</v>
      </c>
      <c r="B131" s="19" t="s">
        <v>263</v>
      </c>
      <c r="C131" s="19" t="s">
        <v>306</v>
      </c>
      <c r="D131" s="19" t="s">
        <v>350</v>
      </c>
      <c r="E131" s="19" t="s">
        <v>168</v>
      </c>
      <c r="F131" s="19" t="s">
        <v>160</v>
      </c>
      <c r="G131" s="19" t="s">
        <v>364</v>
      </c>
      <c r="H131" s="19">
        <v>93</v>
      </c>
      <c r="I131" s="19">
        <v>27</v>
      </c>
      <c r="J131" s="19" t="s">
        <v>307</v>
      </c>
      <c r="K131" s="19" t="s">
        <v>306</v>
      </c>
      <c r="L131" s="19" t="s">
        <v>160</v>
      </c>
      <c r="M131" s="19">
        <v>2464</v>
      </c>
      <c r="N131" s="19" t="s">
        <v>371</v>
      </c>
      <c r="Q131" s="19" t="s">
        <v>359</v>
      </c>
      <c r="R131" s="19" t="s">
        <v>403</v>
      </c>
      <c r="S131" s="19" t="s">
        <v>404</v>
      </c>
      <c r="U131" s="19" t="s">
        <v>154</v>
      </c>
      <c r="V131" s="19" t="s">
        <v>219</v>
      </c>
      <c r="W131" s="19" t="s">
        <v>219</v>
      </c>
      <c r="Z131" s="19" t="s">
        <v>31</v>
      </c>
      <c r="AA131" s="19" t="s">
        <v>32</v>
      </c>
      <c r="AC131" s="19" t="s">
        <v>74</v>
      </c>
    </row>
    <row r="132" spans="1:29" ht="89.25">
      <c r="A132" s="19">
        <v>1766</v>
      </c>
      <c r="B132" s="19" t="s">
        <v>274</v>
      </c>
      <c r="C132" s="19" t="s">
        <v>310</v>
      </c>
      <c r="D132" s="19" t="s">
        <v>167</v>
      </c>
      <c r="E132" s="19" t="s">
        <v>168</v>
      </c>
      <c r="F132" s="19" t="s">
        <v>160</v>
      </c>
      <c r="H132" s="19">
        <v>94</v>
      </c>
      <c r="I132" s="19">
        <v>27</v>
      </c>
      <c r="J132" s="19" t="s">
        <v>311</v>
      </c>
      <c r="K132" s="19" t="s">
        <v>310</v>
      </c>
      <c r="L132" s="19" t="s">
        <v>160</v>
      </c>
      <c r="M132" s="19">
        <v>11972</v>
      </c>
      <c r="N132" s="19" t="s">
        <v>371</v>
      </c>
      <c r="Q132" s="19" t="s">
        <v>359</v>
      </c>
      <c r="R132" s="19" t="s">
        <v>348</v>
      </c>
      <c r="S132" s="19" t="s">
        <v>349</v>
      </c>
      <c r="T132" s="19" t="s">
        <v>369</v>
      </c>
      <c r="U132" s="19" t="s">
        <v>154</v>
      </c>
      <c r="V132" s="19" t="s">
        <v>219</v>
      </c>
      <c r="W132" s="19" t="s">
        <v>219</v>
      </c>
      <c r="Z132" s="19" t="s">
        <v>31</v>
      </c>
      <c r="AA132" s="19" t="s">
        <v>32</v>
      </c>
      <c r="AC132" s="19" t="s">
        <v>81</v>
      </c>
    </row>
    <row r="133" spans="1:29" ht="89.25">
      <c r="A133" s="19">
        <v>2475</v>
      </c>
      <c r="B133" s="19" t="s">
        <v>343</v>
      </c>
      <c r="C133" s="19" t="s">
        <v>310</v>
      </c>
      <c r="D133" s="19" t="s">
        <v>167</v>
      </c>
      <c r="E133" s="19" t="s">
        <v>168</v>
      </c>
      <c r="F133" s="19" t="s">
        <v>160</v>
      </c>
      <c r="G133" s="19" t="s">
        <v>364</v>
      </c>
      <c r="H133" s="19">
        <v>94</v>
      </c>
      <c r="I133" s="19">
        <v>27</v>
      </c>
      <c r="J133" s="19" t="s">
        <v>311</v>
      </c>
      <c r="K133" s="19" t="s">
        <v>310</v>
      </c>
      <c r="L133" s="19" t="s">
        <v>160</v>
      </c>
      <c r="M133" s="19">
        <v>11972</v>
      </c>
      <c r="N133" s="19" t="s">
        <v>371</v>
      </c>
      <c r="Q133" s="19" t="s">
        <v>359</v>
      </c>
      <c r="R133" s="19" t="s">
        <v>515</v>
      </c>
      <c r="S133" s="19" t="s">
        <v>516</v>
      </c>
      <c r="T133" s="19" t="s">
        <v>369</v>
      </c>
      <c r="U133" s="19" t="s">
        <v>154</v>
      </c>
      <c r="V133" s="19" t="s">
        <v>219</v>
      </c>
      <c r="W133" s="19" t="s">
        <v>219</v>
      </c>
      <c r="Z133" s="19" t="s">
        <v>31</v>
      </c>
      <c r="AA133" s="19" t="s">
        <v>32</v>
      </c>
      <c r="AC133" s="19" t="s">
        <v>81</v>
      </c>
    </row>
    <row r="134" spans="1:29" ht="89.25">
      <c r="A134" s="19">
        <v>4304</v>
      </c>
      <c r="B134" s="19" t="s">
        <v>159</v>
      </c>
      <c r="C134" s="19" t="s">
        <v>310</v>
      </c>
      <c r="D134" s="19" t="s">
        <v>167</v>
      </c>
      <c r="E134" s="19" t="s">
        <v>168</v>
      </c>
      <c r="F134" s="19" t="s">
        <v>160</v>
      </c>
      <c r="G134" s="19" t="s">
        <v>364</v>
      </c>
      <c r="H134" s="19">
        <v>94</v>
      </c>
      <c r="I134" s="19">
        <v>27</v>
      </c>
      <c r="J134" s="19" t="s">
        <v>311</v>
      </c>
      <c r="K134" s="19" t="s">
        <v>310</v>
      </c>
      <c r="L134" s="19" t="s">
        <v>160</v>
      </c>
      <c r="M134" s="19">
        <v>11972</v>
      </c>
      <c r="N134" s="19" t="s">
        <v>371</v>
      </c>
      <c r="Q134" s="19" t="s">
        <v>359</v>
      </c>
      <c r="R134" s="19" t="s">
        <v>348</v>
      </c>
      <c r="S134" s="19" t="s">
        <v>349</v>
      </c>
      <c r="T134" s="19" t="s">
        <v>369</v>
      </c>
      <c r="U134" s="19" t="s">
        <v>154</v>
      </c>
      <c r="V134" s="19" t="s">
        <v>219</v>
      </c>
      <c r="W134" s="19" t="s">
        <v>219</v>
      </c>
      <c r="Z134" s="19" t="s">
        <v>31</v>
      </c>
      <c r="AA134" s="19" t="s">
        <v>32</v>
      </c>
      <c r="AC134" s="19" t="s">
        <v>81</v>
      </c>
    </row>
    <row r="135" spans="1:29" ht="89.25">
      <c r="A135" s="19">
        <v>4323</v>
      </c>
      <c r="B135" s="19" t="s">
        <v>220</v>
      </c>
      <c r="C135" s="19" t="s">
        <v>310</v>
      </c>
      <c r="D135" s="19" t="s">
        <v>167</v>
      </c>
      <c r="E135" s="19" t="s">
        <v>168</v>
      </c>
      <c r="F135" s="19" t="s">
        <v>160</v>
      </c>
      <c r="H135" s="19">
        <v>94</v>
      </c>
      <c r="I135" s="19">
        <v>27</v>
      </c>
      <c r="J135" s="19" t="s">
        <v>311</v>
      </c>
      <c r="K135" s="19" t="s">
        <v>310</v>
      </c>
      <c r="L135" s="19" t="s">
        <v>160</v>
      </c>
      <c r="M135" s="19">
        <v>11972</v>
      </c>
      <c r="N135" s="19" t="s">
        <v>371</v>
      </c>
      <c r="Q135" s="19" t="s">
        <v>359</v>
      </c>
      <c r="R135" s="19" t="s">
        <v>348</v>
      </c>
      <c r="S135" s="19" t="s">
        <v>349</v>
      </c>
      <c r="T135" s="19" t="s">
        <v>369</v>
      </c>
      <c r="U135" s="19" t="s">
        <v>154</v>
      </c>
      <c r="V135" s="19" t="s">
        <v>219</v>
      </c>
      <c r="W135" s="19" t="s">
        <v>219</v>
      </c>
      <c r="Z135" s="19" t="s">
        <v>31</v>
      </c>
      <c r="AA135" s="19" t="s">
        <v>32</v>
      </c>
      <c r="AC135" s="19" t="s">
        <v>81</v>
      </c>
    </row>
    <row r="136" spans="1:29" ht="89.25">
      <c r="A136" s="19">
        <v>5860</v>
      </c>
      <c r="B136" s="19" t="s">
        <v>422</v>
      </c>
      <c r="C136" s="19" t="s">
        <v>310</v>
      </c>
      <c r="D136" s="19" t="s">
        <v>167</v>
      </c>
      <c r="E136" s="19" t="s">
        <v>168</v>
      </c>
      <c r="F136" s="19" t="s">
        <v>160</v>
      </c>
      <c r="G136" s="19" t="s">
        <v>364</v>
      </c>
      <c r="H136" s="19">
        <v>94</v>
      </c>
      <c r="I136" s="19">
        <v>27</v>
      </c>
      <c r="J136" s="19" t="s">
        <v>311</v>
      </c>
      <c r="K136" s="19" t="s">
        <v>310</v>
      </c>
      <c r="L136" s="19" t="s">
        <v>160</v>
      </c>
      <c r="M136" s="19">
        <v>11972</v>
      </c>
      <c r="N136" s="19" t="s">
        <v>371</v>
      </c>
      <c r="Q136" s="19" t="s">
        <v>359</v>
      </c>
      <c r="R136" s="19" t="s">
        <v>515</v>
      </c>
      <c r="S136" s="19" t="s">
        <v>516</v>
      </c>
      <c r="T136" s="19" t="s">
        <v>369</v>
      </c>
      <c r="U136" s="19" t="s">
        <v>154</v>
      </c>
      <c r="V136" s="19" t="s">
        <v>219</v>
      </c>
      <c r="W136" s="19" t="s">
        <v>219</v>
      </c>
      <c r="Z136" s="19" t="s">
        <v>31</v>
      </c>
      <c r="AA136" s="19" t="s">
        <v>32</v>
      </c>
      <c r="AC136" s="19" t="s">
        <v>81</v>
      </c>
    </row>
    <row r="137" spans="1:29" ht="89.25">
      <c r="A137" s="19">
        <v>8986</v>
      </c>
      <c r="B137" s="19" t="s">
        <v>17</v>
      </c>
      <c r="C137" s="19" t="s">
        <v>310</v>
      </c>
      <c r="D137" s="19" t="s">
        <v>167</v>
      </c>
      <c r="E137" s="19" t="s">
        <v>168</v>
      </c>
      <c r="F137" s="19" t="s">
        <v>160</v>
      </c>
      <c r="G137" s="19" t="s">
        <v>364</v>
      </c>
      <c r="H137" s="19">
        <v>94</v>
      </c>
      <c r="I137" s="19">
        <v>27</v>
      </c>
      <c r="J137" s="19" t="s">
        <v>311</v>
      </c>
      <c r="K137" s="19" t="s">
        <v>310</v>
      </c>
      <c r="L137" s="19" t="s">
        <v>160</v>
      </c>
      <c r="M137" s="19">
        <v>11972</v>
      </c>
      <c r="N137" s="19" t="s">
        <v>371</v>
      </c>
      <c r="Q137" s="19" t="s">
        <v>359</v>
      </c>
      <c r="R137" s="19" t="s">
        <v>515</v>
      </c>
      <c r="S137" s="19" t="s">
        <v>516</v>
      </c>
      <c r="T137" s="19" t="s">
        <v>369</v>
      </c>
      <c r="U137" s="19" t="s">
        <v>154</v>
      </c>
      <c r="V137" s="19" t="s">
        <v>219</v>
      </c>
      <c r="W137" s="19" t="s">
        <v>219</v>
      </c>
      <c r="Z137" s="19" t="s">
        <v>31</v>
      </c>
      <c r="AA137" s="19" t="s">
        <v>32</v>
      </c>
      <c r="AC137" s="19" t="s">
        <v>81</v>
      </c>
    </row>
    <row r="138" spans="1:29" ht="89.25">
      <c r="A138" s="19">
        <v>9986</v>
      </c>
      <c r="B138" s="19" t="s">
        <v>173</v>
      </c>
      <c r="C138" s="19" t="s">
        <v>310</v>
      </c>
      <c r="D138" s="19" t="s">
        <v>167</v>
      </c>
      <c r="E138" s="19" t="s">
        <v>168</v>
      </c>
      <c r="F138" s="19" t="s">
        <v>160</v>
      </c>
      <c r="G138" s="19" t="s">
        <v>387</v>
      </c>
      <c r="H138" s="19">
        <v>94</v>
      </c>
      <c r="I138" s="19">
        <v>27</v>
      </c>
      <c r="J138" s="19" t="s">
        <v>311</v>
      </c>
      <c r="K138" s="19" t="s">
        <v>310</v>
      </c>
      <c r="L138" s="19" t="s">
        <v>160</v>
      </c>
      <c r="M138" s="19">
        <v>11972</v>
      </c>
      <c r="N138" s="19" t="s">
        <v>371</v>
      </c>
      <c r="Q138" s="19" t="s">
        <v>359</v>
      </c>
      <c r="R138" s="19" t="s">
        <v>144</v>
      </c>
      <c r="S138" s="19" t="s">
        <v>145</v>
      </c>
      <c r="T138" s="19" t="s">
        <v>369</v>
      </c>
      <c r="U138" s="19" t="s">
        <v>154</v>
      </c>
      <c r="V138" s="19" t="s">
        <v>219</v>
      </c>
      <c r="W138" s="19" t="s">
        <v>219</v>
      </c>
      <c r="Z138" s="19" t="s">
        <v>31</v>
      </c>
      <c r="AA138" s="19" t="s">
        <v>32</v>
      </c>
      <c r="AC138" s="19" t="s">
        <v>81</v>
      </c>
    </row>
    <row r="139" spans="1:29" ht="89.25">
      <c r="A139" s="19">
        <v>10178</v>
      </c>
      <c r="B139" s="19" t="s">
        <v>223</v>
      </c>
      <c r="C139" s="19" t="s">
        <v>310</v>
      </c>
      <c r="D139" s="19" t="s">
        <v>167</v>
      </c>
      <c r="E139" s="19" t="s">
        <v>168</v>
      </c>
      <c r="F139" s="19" t="s">
        <v>160</v>
      </c>
      <c r="G139" s="19" t="s">
        <v>364</v>
      </c>
      <c r="H139" s="19">
        <v>94</v>
      </c>
      <c r="I139" s="19">
        <v>27</v>
      </c>
      <c r="J139" s="19" t="s">
        <v>311</v>
      </c>
      <c r="K139" s="19" t="s">
        <v>310</v>
      </c>
      <c r="L139" s="19" t="s">
        <v>160</v>
      </c>
      <c r="M139" s="19">
        <v>11972</v>
      </c>
      <c r="N139" s="19" t="s">
        <v>371</v>
      </c>
      <c r="Q139" s="19" t="s">
        <v>359</v>
      </c>
      <c r="R139" s="19" t="s">
        <v>144</v>
      </c>
      <c r="S139" s="19" t="s">
        <v>145</v>
      </c>
      <c r="T139" s="19" t="s">
        <v>369</v>
      </c>
      <c r="U139" s="19" t="s">
        <v>154</v>
      </c>
      <c r="V139" s="19" t="s">
        <v>219</v>
      </c>
      <c r="W139" s="19" t="s">
        <v>219</v>
      </c>
      <c r="Z139" s="19" t="s">
        <v>31</v>
      </c>
      <c r="AA139" s="19" t="s">
        <v>32</v>
      </c>
      <c r="AC139" s="19" t="s">
        <v>81</v>
      </c>
    </row>
    <row r="140" spans="1:29" ht="89.25">
      <c r="A140" s="19">
        <v>11533</v>
      </c>
      <c r="B140" s="19" t="s">
        <v>263</v>
      </c>
      <c r="C140" s="19" t="s">
        <v>310</v>
      </c>
      <c r="D140" s="19" t="s">
        <v>167</v>
      </c>
      <c r="E140" s="19" t="s">
        <v>168</v>
      </c>
      <c r="F140" s="19" t="s">
        <v>160</v>
      </c>
      <c r="G140" s="19" t="s">
        <v>364</v>
      </c>
      <c r="H140" s="19">
        <v>94</v>
      </c>
      <c r="I140" s="19">
        <v>27</v>
      </c>
      <c r="J140" s="19" t="s">
        <v>311</v>
      </c>
      <c r="K140" s="19" t="s">
        <v>310</v>
      </c>
      <c r="L140" s="19" t="s">
        <v>160</v>
      </c>
      <c r="M140" s="19">
        <v>11972</v>
      </c>
      <c r="N140" s="19" t="s">
        <v>371</v>
      </c>
      <c r="Q140" s="19" t="s">
        <v>359</v>
      </c>
      <c r="R140" s="19" t="s">
        <v>515</v>
      </c>
      <c r="S140" s="19" t="s">
        <v>516</v>
      </c>
      <c r="T140" s="19" t="s">
        <v>369</v>
      </c>
      <c r="U140" s="19" t="s">
        <v>154</v>
      </c>
      <c r="V140" s="19" t="s">
        <v>219</v>
      </c>
      <c r="W140" s="19" t="s">
        <v>219</v>
      </c>
      <c r="Z140" s="19" t="s">
        <v>31</v>
      </c>
      <c r="AA140" s="19" t="s">
        <v>32</v>
      </c>
      <c r="AC140" s="19" t="s">
        <v>81</v>
      </c>
    </row>
    <row r="141" spans="1:29" ht="89.25">
      <c r="A141" s="19">
        <v>12237</v>
      </c>
      <c r="B141" s="19" t="s">
        <v>157</v>
      </c>
      <c r="C141" s="19" t="s">
        <v>310</v>
      </c>
      <c r="D141" s="19" t="s">
        <v>167</v>
      </c>
      <c r="E141" s="19" t="s">
        <v>168</v>
      </c>
      <c r="F141" s="19" t="s">
        <v>160</v>
      </c>
      <c r="H141" s="19">
        <v>94</v>
      </c>
      <c r="I141" s="19">
        <v>27</v>
      </c>
      <c r="J141" s="19" t="s">
        <v>311</v>
      </c>
      <c r="K141" s="19" t="s">
        <v>310</v>
      </c>
      <c r="L141" s="19" t="s">
        <v>160</v>
      </c>
      <c r="M141" s="19">
        <v>11972</v>
      </c>
      <c r="N141" s="19" t="s">
        <v>371</v>
      </c>
      <c r="Q141" s="19" t="s">
        <v>359</v>
      </c>
      <c r="R141" s="19" t="s">
        <v>348</v>
      </c>
      <c r="S141" s="19" t="s">
        <v>349</v>
      </c>
      <c r="T141" s="19" t="s">
        <v>369</v>
      </c>
      <c r="U141" s="19" t="s">
        <v>154</v>
      </c>
      <c r="V141" s="19" t="s">
        <v>219</v>
      </c>
      <c r="W141" s="19" t="s">
        <v>219</v>
      </c>
      <c r="Z141" s="19" t="s">
        <v>31</v>
      </c>
      <c r="AA141" s="19" t="s">
        <v>32</v>
      </c>
      <c r="AC141" s="19" t="s">
        <v>81</v>
      </c>
    </row>
    <row r="142" spans="1:29" ht="89.25">
      <c r="A142" s="19">
        <v>3829</v>
      </c>
      <c r="B142" s="19" t="s">
        <v>520</v>
      </c>
      <c r="C142" s="19" t="s">
        <v>310</v>
      </c>
      <c r="D142" s="19" t="s">
        <v>167</v>
      </c>
      <c r="E142" s="19" t="s">
        <v>272</v>
      </c>
      <c r="F142" s="19" t="s">
        <v>160</v>
      </c>
      <c r="G142" s="19" t="s">
        <v>364</v>
      </c>
      <c r="H142" s="19">
        <v>94</v>
      </c>
      <c r="I142" s="19">
        <v>28</v>
      </c>
      <c r="J142" s="19" t="s">
        <v>311</v>
      </c>
      <c r="K142" s="19" t="s">
        <v>310</v>
      </c>
      <c r="L142" s="19" t="s">
        <v>160</v>
      </c>
      <c r="M142" s="19">
        <v>11972</v>
      </c>
      <c r="N142" s="19" t="s">
        <v>371</v>
      </c>
      <c r="Q142" s="19" t="s">
        <v>359</v>
      </c>
      <c r="R142" s="19" t="s">
        <v>469</v>
      </c>
      <c r="S142" s="19" t="s">
        <v>521</v>
      </c>
      <c r="T142" s="19" t="s">
        <v>369</v>
      </c>
      <c r="U142" s="19" t="s">
        <v>154</v>
      </c>
      <c r="V142" s="19" t="s">
        <v>219</v>
      </c>
      <c r="W142" s="19" t="s">
        <v>219</v>
      </c>
      <c r="Z142" s="19" t="s">
        <v>31</v>
      </c>
      <c r="AA142" s="19" t="s">
        <v>32</v>
      </c>
      <c r="AC142" s="19" t="s">
        <v>81</v>
      </c>
    </row>
    <row r="143" spans="1:29" ht="89.25">
      <c r="A143" s="19">
        <v>7257</v>
      </c>
      <c r="B143" s="19" t="s">
        <v>298</v>
      </c>
      <c r="C143" s="19" t="s">
        <v>310</v>
      </c>
      <c r="D143" s="19" t="s">
        <v>167</v>
      </c>
      <c r="E143" s="19" t="s">
        <v>272</v>
      </c>
      <c r="F143" s="19" t="s">
        <v>160</v>
      </c>
      <c r="G143" s="19" t="s">
        <v>364</v>
      </c>
      <c r="H143" s="19">
        <v>94</v>
      </c>
      <c r="I143" s="19">
        <v>28</v>
      </c>
      <c r="J143" s="19" t="s">
        <v>311</v>
      </c>
      <c r="K143" s="19" t="s">
        <v>310</v>
      </c>
      <c r="L143" s="19" t="s">
        <v>160</v>
      </c>
      <c r="M143" s="19">
        <v>11972</v>
      </c>
      <c r="N143" s="19" t="s">
        <v>371</v>
      </c>
      <c r="Q143" s="19" t="s">
        <v>359</v>
      </c>
      <c r="R143" s="19" t="s">
        <v>179</v>
      </c>
      <c r="S143" s="19" t="s">
        <v>299</v>
      </c>
      <c r="T143" s="19" t="s">
        <v>369</v>
      </c>
      <c r="U143" s="19" t="s">
        <v>154</v>
      </c>
      <c r="V143" s="19" t="s">
        <v>219</v>
      </c>
      <c r="W143" s="19" t="s">
        <v>219</v>
      </c>
      <c r="Z143" s="19" t="s">
        <v>31</v>
      </c>
      <c r="AA143" s="19" t="s">
        <v>32</v>
      </c>
      <c r="AC143" s="19" t="s">
        <v>81</v>
      </c>
    </row>
    <row r="144" spans="1:29" ht="89.25">
      <c r="A144" s="19">
        <v>853</v>
      </c>
      <c r="B144" s="19" t="s">
        <v>494</v>
      </c>
      <c r="C144" s="19" t="s">
        <v>302</v>
      </c>
      <c r="D144" s="19" t="s">
        <v>297</v>
      </c>
      <c r="E144" s="19" t="s">
        <v>163</v>
      </c>
      <c r="F144" s="19" t="s">
        <v>160</v>
      </c>
      <c r="G144" s="19" t="s">
        <v>387</v>
      </c>
      <c r="H144" s="19">
        <v>92</v>
      </c>
      <c r="I144" s="19">
        <v>29</v>
      </c>
      <c r="J144" s="19" t="s">
        <v>303</v>
      </c>
      <c r="K144" s="19" t="s">
        <v>302</v>
      </c>
      <c r="L144" s="19" t="s">
        <v>160</v>
      </c>
      <c r="N144" s="19" t="s">
        <v>371</v>
      </c>
      <c r="Q144" s="19" t="s">
        <v>359</v>
      </c>
      <c r="R144" s="19" t="s">
        <v>524</v>
      </c>
      <c r="S144" s="19" t="s">
        <v>525</v>
      </c>
      <c r="U144" s="19" t="s">
        <v>154</v>
      </c>
      <c r="V144" s="19" t="s">
        <v>327</v>
      </c>
      <c r="W144" s="19" t="s">
        <v>326</v>
      </c>
      <c r="Z144" s="19" t="s">
        <v>34</v>
      </c>
      <c r="AA144" s="19" t="s">
        <v>32</v>
      </c>
      <c r="AC144" s="19" t="s">
        <v>86</v>
      </c>
    </row>
    <row r="145" spans="1:29" ht="89.25">
      <c r="A145" s="19">
        <v>74</v>
      </c>
      <c r="B145" s="19" t="s">
        <v>277</v>
      </c>
      <c r="C145" s="19" t="s">
        <v>302</v>
      </c>
      <c r="D145" s="19" t="s">
        <v>293</v>
      </c>
      <c r="E145" s="19" t="s">
        <v>294</v>
      </c>
      <c r="F145" s="19" t="s">
        <v>160</v>
      </c>
      <c r="G145" s="19" t="s">
        <v>364</v>
      </c>
      <c r="H145" s="19">
        <v>92</v>
      </c>
      <c r="I145" s="19">
        <v>30</v>
      </c>
      <c r="J145" s="19" t="s">
        <v>303</v>
      </c>
      <c r="K145" s="19" t="s">
        <v>302</v>
      </c>
      <c r="L145" s="19" t="s">
        <v>160</v>
      </c>
      <c r="M145" s="19">
        <v>11953</v>
      </c>
      <c r="N145" s="19" t="s">
        <v>371</v>
      </c>
      <c r="Q145" s="19" t="s">
        <v>359</v>
      </c>
      <c r="R145" s="19" t="s">
        <v>295</v>
      </c>
      <c r="S145" s="19" t="s">
        <v>296</v>
      </c>
      <c r="U145" s="19" t="s">
        <v>154</v>
      </c>
      <c r="V145" s="19" t="s">
        <v>219</v>
      </c>
      <c r="W145" s="19" t="s">
        <v>219</v>
      </c>
      <c r="Z145" s="19" t="s">
        <v>31</v>
      </c>
      <c r="AA145" s="19" t="s">
        <v>32</v>
      </c>
      <c r="AC145" s="19" t="s">
        <v>86</v>
      </c>
    </row>
    <row r="146" spans="1:29" ht="89.25">
      <c r="A146" s="19">
        <v>2445</v>
      </c>
      <c r="B146" s="19" t="s">
        <v>343</v>
      </c>
      <c r="C146" s="19" t="s">
        <v>302</v>
      </c>
      <c r="D146" s="19" t="s">
        <v>297</v>
      </c>
      <c r="E146" s="19" t="s">
        <v>366</v>
      </c>
      <c r="F146" s="19" t="s">
        <v>160</v>
      </c>
      <c r="G146" s="19" t="s">
        <v>364</v>
      </c>
      <c r="H146" s="19">
        <v>92</v>
      </c>
      <c r="I146" s="19">
        <v>30</v>
      </c>
      <c r="J146" s="19" t="s">
        <v>303</v>
      </c>
      <c r="K146" s="19" t="s">
        <v>302</v>
      </c>
      <c r="L146" s="19" t="s">
        <v>160</v>
      </c>
      <c r="M146" s="19">
        <v>11953</v>
      </c>
      <c r="N146" s="19" t="s">
        <v>371</v>
      </c>
      <c r="Q146" s="19" t="s">
        <v>359</v>
      </c>
      <c r="R146" s="19" t="s">
        <v>380</v>
      </c>
      <c r="S146" s="19" t="s">
        <v>423</v>
      </c>
      <c r="U146" s="19" t="s">
        <v>154</v>
      </c>
      <c r="V146" s="19" t="s">
        <v>219</v>
      </c>
      <c r="W146" s="19" t="s">
        <v>219</v>
      </c>
      <c r="Z146" s="19" t="s">
        <v>31</v>
      </c>
      <c r="AA146" s="19" t="s">
        <v>32</v>
      </c>
      <c r="AC146" s="19" t="s">
        <v>86</v>
      </c>
    </row>
    <row r="147" spans="1:29" ht="89.25">
      <c r="A147" s="19">
        <v>2446</v>
      </c>
      <c r="B147" s="19" t="s">
        <v>343</v>
      </c>
      <c r="C147" s="19" t="s">
        <v>302</v>
      </c>
      <c r="D147" s="19" t="s">
        <v>297</v>
      </c>
      <c r="E147" s="19" t="s">
        <v>366</v>
      </c>
      <c r="F147" s="19" t="s">
        <v>160</v>
      </c>
      <c r="G147" s="19" t="s">
        <v>364</v>
      </c>
      <c r="H147" s="19">
        <v>92</v>
      </c>
      <c r="I147" s="19">
        <v>30</v>
      </c>
      <c r="J147" s="19" t="s">
        <v>303</v>
      </c>
      <c r="K147" s="19" t="s">
        <v>302</v>
      </c>
      <c r="L147" s="19" t="s">
        <v>160</v>
      </c>
      <c r="N147" s="19" t="s">
        <v>371</v>
      </c>
      <c r="Q147" s="19" t="s">
        <v>359</v>
      </c>
      <c r="R147" s="19" t="s">
        <v>381</v>
      </c>
      <c r="S147" s="19" t="s">
        <v>382</v>
      </c>
      <c r="U147" s="19" t="s">
        <v>154</v>
      </c>
      <c r="V147" s="19" t="s">
        <v>327</v>
      </c>
      <c r="W147" s="19" t="s">
        <v>326</v>
      </c>
      <c r="Z147" s="19" t="s">
        <v>34</v>
      </c>
      <c r="AA147" s="19" t="s">
        <v>32</v>
      </c>
      <c r="AC147" s="19" t="s">
        <v>86</v>
      </c>
    </row>
    <row r="148" spans="1:29" ht="89.25">
      <c r="A148" s="19">
        <v>5830</v>
      </c>
      <c r="B148" s="19" t="s">
        <v>422</v>
      </c>
      <c r="C148" s="19" t="s">
        <v>302</v>
      </c>
      <c r="D148" s="19" t="s">
        <v>297</v>
      </c>
      <c r="E148" s="19" t="s">
        <v>366</v>
      </c>
      <c r="F148" s="19" t="s">
        <v>160</v>
      </c>
      <c r="G148" s="19" t="s">
        <v>364</v>
      </c>
      <c r="H148" s="19">
        <v>92</v>
      </c>
      <c r="I148" s="19">
        <v>30</v>
      </c>
      <c r="J148" s="19" t="s">
        <v>303</v>
      </c>
      <c r="K148" s="19" t="s">
        <v>302</v>
      </c>
      <c r="L148" s="19" t="s">
        <v>160</v>
      </c>
      <c r="M148" s="19">
        <v>11953</v>
      </c>
      <c r="N148" s="19" t="s">
        <v>371</v>
      </c>
      <c r="Q148" s="19" t="s">
        <v>359</v>
      </c>
      <c r="R148" s="19" t="s">
        <v>380</v>
      </c>
      <c r="S148" s="19" t="s">
        <v>423</v>
      </c>
      <c r="U148" s="19" t="s">
        <v>154</v>
      </c>
      <c r="V148" s="19" t="s">
        <v>219</v>
      </c>
      <c r="W148" s="19" t="s">
        <v>219</v>
      </c>
      <c r="Z148" s="19" t="s">
        <v>31</v>
      </c>
      <c r="AA148" s="19" t="s">
        <v>32</v>
      </c>
      <c r="AC148" s="19" t="s">
        <v>86</v>
      </c>
    </row>
    <row r="149" spans="1:29" ht="89.25">
      <c r="A149" s="19">
        <v>5831</v>
      </c>
      <c r="B149" s="19" t="s">
        <v>422</v>
      </c>
      <c r="C149" s="19" t="s">
        <v>302</v>
      </c>
      <c r="D149" s="19" t="s">
        <v>297</v>
      </c>
      <c r="E149" s="19" t="s">
        <v>366</v>
      </c>
      <c r="F149" s="19" t="s">
        <v>160</v>
      </c>
      <c r="G149" s="19" t="s">
        <v>364</v>
      </c>
      <c r="H149" s="19">
        <v>92</v>
      </c>
      <c r="I149" s="19">
        <v>30</v>
      </c>
      <c r="J149" s="19" t="s">
        <v>303</v>
      </c>
      <c r="K149" s="19" t="s">
        <v>302</v>
      </c>
      <c r="L149" s="19" t="s">
        <v>160</v>
      </c>
      <c r="M149" s="19">
        <v>2446</v>
      </c>
      <c r="N149" s="19" t="s">
        <v>371</v>
      </c>
      <c r="Q149" s="19" t="s">
        <v>359</v>
      </c>
      <c r="R149" s="19" t="s">
        <v>381</v>
      </c>
      <c r="S149" s="19" t="s">
        <v>382</v>
      </c>
      <c r="U149" s="19" t="s">
        <v>154</v>
      </c>
      <c r="V149" s="19" t="s">
        <v>219</v>
      </c>
      <c r="W149" s="19" t="s">
        <v>219</v>
      </c>
      <c r="Z149" s="19" t="s">
        <v>31</v>
      </c>
      <c r="AA149" s="19" t="s">
        <v>32</v>
      </c>
      <c r="AC149" s="19" t="s">
        <v>86</v>
      </c>
    </row>
    <row r="150" spans="1:29" ht="89.25">
      <c r="A150" s="19">
        <v>8956</v>
      </c>
      <c r="B150" s="19" t="s">
        <v>17</v>
      </c>
      <c r="C150" s="19" t="s">
        <v>302</v>
      </c>
      <c r="D150" s="19" t="s">
        <v>297</v>
      </c>
      <c r="E150" s="19" t="s">
        <v>366</v>
      </c>
      <c r="F150" s="19" t="s">
        <v>160</v>
      </c>
      <c r="G150" s="19" t="s">
        <v>364</v>
      </c>
      <c r="H150" s="19">
        <v>92</v>
      </c>
      <c r="I150" s="19">
        <v>30</v>
      </c>
      <c r="J150" s="19" t="s">
        <v>303</v>
      </c>
      <c r="K150" s="19" t="s">
        <v>302</v>
      </c>
      <c r="L150" s="19" t="s">
        <v>160</v>
      </c>
      <c r="M150" s="19">
        <v>11953</v>
      </c>
      <c r="N150" s="19" t="s">
        <v>371</v>
      </c>
      <c r="Q150" s="19" t="s">
        <v>359</v>
      </c>
      <c r="R150" s="19" t="s">
        <v>380</v>
      </c>
      <c r="S150" s="19" t="s">
        <v>423</v>
      </c>
      <c r="U150" s="19" t="s">
        <v>154</v>
      </c>
      <c r="V150" s="19" t="s">
        <v>219</v>
      </c>
      <c r="W150" s="19" t="s">
        <v>219</v>
      </c>
      <c r="Z150" s="19" t="s">
        <v>31</v>
      </c>
      <c r="AA150" s="19" t="s">
        <v>32</v>
      </c>
      <c r="AC150" s="19" t="s">
        <v>86</v>
      </c>
    </row>
    <row r="151" spans="1:29" ht="89.25">
      <c r="A151" s="19">
        <v>8957</v>
      </c>
      <c r="B151" s="19" t="s">
        <v>17</v>
      </c>
      <c r="C151" s="19" t="s">
        <v>302</v>
      </c>
      <c r="D151" s="19" t="s">
        <v>297</v>
      </c>
      <c r="E151" s="19" t="s">
        <v>366</v>
      </c>
      <c r="F151" s="19" t="s">
        <v>160</v>
      </c>
      <c r="G151" s="19" t="s">
        <v>364</v>
      </c>
      <c r="H151" s="19">
        <v>92</v>
      </c>
      <c r="I151" s="19">
        <v>30</v>
      </c>
      <c r="J151" s="19" t="s">
        <v>303</v>
      </c>
      <c r="K151" s="19" t="s">
        <v>302</v>
      </c>
      <c r="L151" s="19" t="s">
        <v>160</v>
      </c>
      <c r="M151" s="19">
        <v>2446</v>
      </c>
      <c r="N151" s="19" t="s">
        <v>371</v>
      </c>
      <c r="Q151" s="19" t="s">
        <v>359</v>
      </c>
      <c r="R151" s="19" t="s">
        <v>381</v>
      </c>
      <c r="S151" s="19" t="s">
        <v>382</v>
      </c>
      <c r="U151" s="19" t="s">
        <v>154</v>
      </c>
      <c r="V151" s="19" t="s">
        <v>219</v>
      </c>
      <c r="W151" s="19" t="s">
        <v>219</v>
      </c>
      <c r="Z151" s="19" t="s">
        <v>31</v>
      </c>
      <c r="AA151" s="19" t="s">
        <v>32</v>
      </c>
      <c r="AC151" s="19" t="s">
        <v>86</v>
      </c>
    </row>
    <row r="152" spans="1:29" ht="89.25">
      <c r="A152" s="19">
        <v>11516</v>
      </c>
      <c r="B152" s="19" t="s">
        <v>263</v>
      </c>
      <c r="C152" s="19" t="s">
        <v>302</v>
      </c>
      <c r="D152" s="19" t="s">
        <v>297</v>
      </c>
      <c r="E152" s="19" t="s">
        <v>366</v>
      </c>
      <c r="F152" s="19" t="s">
        <v>160</v>
      </c>
      <c r="G152" s="19" t="s">
        <v>364</v>
      </c>
      <c r="H152" s="19">
        <v>92</v>
      </c>
      <c r="I152" s="19">
        <v>30</v>
      </c>
      <c r="J152" s="19" t="s">
        <v>303</v>
      </c>
      <c r="K152" s="19" t="s">
        <v>302</v>
      </c>
      <c r="L152" s="19" t="s">
        <v>160</v>
      </c>
      <c r="M152" s="19">
        <v>2446</v>
      </c>
      <c r="N152" s="19" t="s">
        <v>371</v>
      </c>
      <c r="Q152" s="19" t="s">
        <v>359</v>
      </c>
      <c r="R152" s="19" t="s">
        <v>381</v>
      </c>
      <c r="S152" s="19" t="s">
        <v>382</v>
      </c>
      <c r="U152" s="19" t="s">
        <v>154</v>
      </c>
      <c r="V152" s="19" t="s">
        <v>219</v>
      </c>
      <c r="W152" s="19" t="s">
        <v>219</v>
      </c>
      <c r="Z152" s="19" t="s">
        <v>31</v>
      </c>
      <c r="AA152" s="19" t="s">
        <v>32</v>
      </c>
      <c r="AC152" s="19" t="s">
        <v>86</v>
      </c>
    </row>
    <row r="153" spans="1:29" ht="89.25">
      <c r="A153" s="19">
        <v>11523</v>
      </c>
      <c r="B153" s="19" t="s">
        <v>263</v>
      </c>
      <c r="C153" s="19" t="s">
        <v>302</v>
      </c>
      <c r="D153" s="19" t="s">
        <v>297</v>
      </c>
      <c r="E153" s="19" t="s">
        <v>366</v>
      </c>
      <c r="F153" s="19" t="s">
        <v>160</v>
      </c>
      <c r="G153" s="19" t="s">
        <v>364</v>
      </c>
      <c r="H153" s="19">
        <v>92</v>
      </c>
      <c r="I153" s="19">
        <v>30</v>
      </c>
      <c r="J153" s="19" t="s">
        <v>303</v>
      </c>
      <c r="K153" s="19" t="s">
        <v>302</v>
      </c>
      <c r="L153" s="19" t="s">
        <v>160</v>
      </c>
      <c r="M153" s="19">
        <v>11953</v>
      </c>
      <c r="N153" s="19" t="s">
        <v>371</v>
      </c>
      <c r="Q153" s="19" t="s">
        <v>359</v>
      </c>
      <c r="R153" s="19" t="s">
        <v>380</v>
      </c>
      <c r="S153" s="19" t="s">
        <v>211</v>
      </c>
      <c r="U153" s="19" t="s">
        <v>154</v>
      </c>
      <c r="V153" s="19" t="s">
        <v>219</v>
      </c>
      <c r="W153" s="19" t="s">
        <v>219</v>
      </c>
      <c r="Z153" s="19" t="s">
        <v>31</v>
      </c>
      <c r="AA153" s="19" t="s">
        <v>32</v>
      </c>
      <c r="AC153" s="19" t="s">
        <v>86</v>
      </c>
    </row>
    <row r="154" spans="1:29" ht="89.25">
      <c r="A154" s="19">
        <v>1260</v>
      </c>
      <c r="B154" s="19" t="s">
        <v>496</v>
      </c>
      <c r="C154" s="19" t="s">
        <v>302</v>
      </c>
      <c r="D154" s="19" t="s">
        <v>297</v>
      </c>
      <c r="E154" s="19" t="s">
        <v>164</v>
      </c>
      <c r="F154" s="19" t="s">
        <v>160</v>
      </c>
      <c r="G154" s="19" t="s">
        <v>364</v>
      </c>
      <c r="H154" s="19">
        <v>92</v>
      </c>
      <c r="I154" s="19">
        <v>31</v>
      </c>
      <c r="J154" s="19" t="s">
        <v>303</v>
      </c>
      <c r="K154" s="19" t="s">
        <v>302</v>
      </c>
      <c r="L154" s="19" t="s">
        <v>160</v>
      </c>
      <c r="M154" s="19">
        <v>11953</v>
      </c>
      <c r="N154" s="19" t="s">
        <v>371</v>
      </c>
      <c r="Q154" s="19" t="s">
        <v>359</v>
      </c>
      <c r="R154" s="19" t="s">
        <v>431</v>
      </c>
      <c r="S154" s="19" t="s">
        <v>432</v>
      </c>
      <c r="U154" s="19" t="s">
        <v>154</v>
      </c>
      <c r="V154" s="19" t="s">
        <v>219</v>
      </c>
      <c r="W154" s="19" t="s">
        <v>219</v>
      </c>
      <c r="Z154" s="19" t="s">
        <v>31</v>
      </c>
      <c r="AA154" s="19" t="s">
        <v>32</v>
      </c>
      <c r="AC154" s="19" t="s">
        <v>86</v>
      </c>
    </row>
    <row r="155" spans="1:29" ht="89.25">
      <c r="A155" s="19">
        <v>2480</v>
      </c>
      <c r="B155" s="19" t="s">
        <v>343</v>
      </c>
      <c r="C155" s="19" t="s">
        <v>318</v>
      </c>
      <c r="D155" s="19" t="s">
        <v>206</v>
      </c>
      <c r="E155" s="19" t="s">
        <v>164</v>
      </c>
      <c r="F155" s="19" t="s">
        <v>160</v>
      </c>
      <c r="G155" s="19" t="s">
        <v>364</v>
      </c>
      <c r="H155" s="19">
        <v>95</v>
      </c>
      <c r="I155" s="19">
        <v>31</v>
      </c>
      <c r="J155" s="19" t="s">
        <v>319</v>
      </c>
      <c r="K155" s="19" t="s">
        <v>318</v>
      </c>
      <c r="L155" s="19" t="s">
        <v>160</v>
      </c>
      <c r="N155" s="19" t="s">
        <v>371</v>
      </c>
      <c r="Q155" s="19" t="s">
        <v>359</v>
      </c>
      <c r="R155" s="19" t="s">
        <v>400</v>
      </c>
      <c r="S155" s="19" t="s">
        <v>20</v>
      </c>
      <c r="U155" s="19" t="s">
        <v>154</v>
      </c>
      <c r="V155" s="19" t="s">
        <v>327</v>
      </c>
      <c r="W155" s="19" t="s">
        <v>326</v>
      </c>
      <c r="Z155" s="19" t="s">
        <v>34</v>
      </c>
      <c r="AA155" s="19" t="s">
        <v>32</v>
      </c>
      <c r="AC155" s="19" t="s">
        <v>74</v>
      </c>
    </row>
    <row r="156" spans="1:29" ht="89.25">
      <c r="A156" s="19">
        <v>5865</v>
      </c>
      <c r="B156" s="19" t="s">
        <v>422</v>
      </c>
      <c r="C156" s="19" t="s">
        <v>318</v>
      </c>
      <c r="D156" s="19" t="s">
        <v>206</v>
      </c>
      <c r="E156" s="19" t="s">
        <v>164</v>
      </c>
      <c r="F156" s="19" t="s">
        <v>160</v>
      </c>
      <c r="G156" s="19" t="s">
        <v>364</v>
      </c>
      <c r="H156" s="19">
        <v>95</v>
      </c>
      <c r="I156" s="19">
        <v>31</v>
      </c>
      <c r="J156" s="19" t="s">
        <v>319</v>
      </c>
      <c r="K156" s="19" t="s">
        <v>318</v>
      </c>
      <c r="L156" s="19" t="s">
        <v>160</v>
      </c>
      <c r="M156" s="19">
        <v>2480</v>
      </c>
      <c r="N156" s="19" t="s">
        <v>371</v>
      </c>
      <c r="Q156" s="19" t="s">
        <v>359</v>
      </c>
      <c r="R156" s="19" t="s">
        <v>400</v>
      </c>
      <c r="S156" s="19" t="s">
        <v>20</v>
      </c>
      <c r="U156" s="19" t="s">
        <v>154</v>
      </c>
      <c r="V156" s="19" t="s">
        <v>219</v>
      </c>
      <c r="W156" s="19" t="s">
        <v>219</v>
      </c>
      <c r="Z156" s="19" t="s">
        <v>31</v>
      </c>
      <c r="AA156" s="19" t="s">
        <v>32</v>
      </c>
      <c r="AC156" s="19" t="s">
        <v>74</v>
      </c>
    </row>
    <row r="157" spans="1:29" ht="89.25">
      <c r="A157" s="19">
        <v>8991</v>
      </c>
      <c r="B157" s="19" t="s">
        <v>17</v>
      </c>
      <c r="C157" s="19" t="s">
        <v>318</v>
      </c>
      <c r="D157" s="19" t="s">
        <v>206</v>
      </c>
      <c r="E157" s="19" t="s">
        <v>164</v>
      </c>
      <c r="F157" s="19" t="s">
        <v>160</v>
      </c>
      <c r="G157" s="19" t="s">
        <v>364</v>
      </c>
      <c r="H157" s="19">
        <v>95</v>
      </c>
      <c r="I157" s="19">
        <v>31</v>
      </c>
      <c r="J157" s="19" t="s">
        <v>319</v>
      </c>
      <c r="K157" s="19" t="s">
        <v>318</v>
      </c>
      <c r="L157" s="19" t="s">
        <v>160</v>
      </c>
      <c r="M157" s="19">
        <v>2480</v>
      </c>
      <c r="N157" s="19" t="s">
        <v>371</v>
      </c>
      <c r="Q157" s="19" t="s">
        <v>359</v>
      </c>
      <c r="R157" s="19" t="s">
        <v>400</v>
      </c>
      <c r="S157" s="19" t="s">
        <v>20</v>
      </c>
      <c r="U157" s="19" t="s">
        <v>154</v>
      </c>
      <c r="V157" s="19" t="s">
        <v>219</v>
      </c>
      <c r="W157" s="19" t="s">
        <v>219</v>
      </c>
      <c r="Z157" s="19" t="s">
        <v>31</v>
      </c>
      <c r="AA157" s="19" t="s">
        <v>32</v>
      </c>
      <c r="AC157" s="19" t="s">
        <v>74</v>
      </c>
    </row>
    <row r="158" spans="1:29" ht="89.25">
      <c r="A158" s="19">
        <v>11540</v>
      </c>
      <c r="B158" s="19" t="s">
        <v>263</v>
      </c>
      <c r="C158" s="19" t="s">
        <v>318</v>
      </c>
      <c r="D158" s="19" t="s">
        <v>206</v>
      </c>
      <c r="E158" s="19" t="s">
        <v>164</v>
      </c>
      <c r="F158" s="19" t="s">
        <v>160</v>
      </c>
      <c r="G158" s="19" t="s">
        <v>364</v>
      </c>
      <c r="H158" s="19">
        <v>95</v>
      </c>
      <c r="I158" s="19">
        <v>31</v>
      </c>
      <c r="J158" s="19" t="s">
        <v>319</v>
      </c>
      <c r="K158" s="19" t="s">
        <v>318</v>
      </c>
      <c r="L158" s="19" t="s">
        <v>160</v>
      </c>
      <c r="M158" s="19">
        <v>2480</v>
      </c>
      <c r="N158" s="19" t="s">
        <v>371</v>
      </c>
      <c r="Q158" s="19" t="s">
        <v>359</v>
      </c>
      <c r="R158" s="19" t="s">
        <v>400</v>
      </c>
      <c r="S158" s="19" t="s">
        <v>20</v>
      </c>
      <c r="U158" s="19" t="s">
        <v>154</v>
      </c>
      <c r="V158" s="19" t="s">
        <v>219</v>
      </c>
      <c r="W158" s="19" t="s">
        <v>219</v>
      </c>
      <c r="Z158" s="19" t="s">
        <v>31</v>
      </c>
      <c r="AA158" s="19" t="s">
        <v>32</v>
      </c>
      <c r="AC158" s="19" t="s">
        <v>74</v>
      </c>
    </row>
    <row r="159" spans="1:29" ht="89.25">
      <c r="A159" s="19">
        <v>75</v>
      </c>
      <c r="B159" s="19" t="s">
        <v>277</v>
      </c>
      <c r="C159" s="19" t="s">
        <v>302</v>
      </c>
      <c r="D159" s="19" t="s">
        <v>297</v>
      </c>
      <c r="E159" s="19" t="s">
        <v>358</v>
      </c>
      <c r="F159" s="19" t="s">
        <v>160</v>
      </c>
      <c r="G159" s="19" t="s">
        <v>364</v>
      </c>
      <c r="H159" s="19">
        <v>92</v>
      </c>
      <c r="I159" s="19">
        <v>32</v>
      </c>
      <c r="J159" s="19" t="s">
        <v>303</v>
      </c>
      <c r="K159" s="19" t="s">
        <v>302</v>
      </c>
      <c r="L159" s="19" t="s">
        <v>160</v>
      </c>
      <c r="N159" s="19" t="s">
        <v>371</v>
      </c>
      <c r="Q159" s="19" t="s">
        <v>359</v>
      </c>
      <c r="R159" s="19" t="s">
        <v>278</v>
      </c>
      <c r="S159" s="19" t="s">
        <v>279</v>
      </c>
      <c r="T159" s="19" t="s">
        <v>116</v>
      </c>
      <c r="U159" s="19" t="s">
        <v>154</v>
      </c>
      <c r="V159" s="19" t="s">
        <v>327</v>
      </c>
      <c r="W159" s="19" t="s">
        <v>326</v>
      </c>
      <c r="Z159" s="19" t="s">
        <v>34</v>
      </c>
      <c r="AA159" s="19" t="s">
        <v>32</v>
      </c>
      <c r="AC159" s="19" t="s">
        <v>74</v>
      </c>
    </row>
    <row r="160" spans="1:29" ht="89.25">
      <c r="A160" s="19">
        <v>1261</v>
      </c>
      <c r="B160" s="19" t="s">
        <v>496</v>
      </c>
      <c r="C160" s="19" t="s">
        <v>302</v>
      </c>
      <c r="D160" s="19" t="s">
        <v>297</v>
      </c>
      <c r="E160" s="19" t="s">
        <v>358</v>
      </c>
      <c r="F160" s="19" t="s">
        <v>160</v>
      </c>
      <c r="G160" s="19" t="s">
        <v>364</v>
      </c>
      <c r="H160" s="19">
        <v>92</v>
      </c>
      <c r="I160" s="19">
        <v>32</v>
      </c>
      <c r="J160" s="19" t="s">
        <v>303</v>
      </c>
      <c r="K160" s="19" t="s">
        <v>302</v>
      </c>
      <c r="L160" s="19" t="s">
        <v>160</v>
      </c>
      <c r="M160" s="19">
        <v>11953</v>
      </c>
      <c r="N160" s="19" t="s">
        <v>371</v>
      </c>
      <c r="Q160" s="19" t="s">
        <v>359</v>
      </c>
      <c r="R160" s="19" t="s">
        <v>431</v>
      </c>
      <c r="S160" s="19" t="s">
        <v>432</v>
      </c>
      <c r="U160" s="19" t="s">
        <v>154</v>
      </c>
      <c r="V160" s="19" t="s">
        <v>219</v>
      </c>
      <c r="W160" s="19" t="s">
        <v>219</v>
      </c>
      <c r="Z160" s="19" t="s">
        <v>31</v>
      </c>
      <c r="AA160" s="19" t="s">
        <v>32</v>
      </c>
      <c r="AC160" s="19" t="s">
        <v>86</v>
      </c>
    </row>
    <row r="161" spans="1:29" ht="89.25">
      <c r="A161" s="19">
        <v>2447</v>
      </c>
      <c r="B161" s="19" t="s">
        <v>343</v>
      </c>
      <c r="C161" s="19" t="s">
        <v>302</v>
      </c>
      <c r="D161" s="19" t="s">
        <v>297</v>
      </c>
      <c r="E161" s="19" t="s">
        <v>358</v>
      </c>
      <c r="F161" s="19" t="s">
        <v>160</v>
      </c>
      <c r="G161" s="19" t="s">
        <v>364</v>
      </c>
      <c r="H161" s="19">
        <v>92</v>
      </c>
      <c r="I161" s="19">
        <v>32</v>
      </c>
      <c r="J161" s="19" t="s">
        <v>303</v>
      </c>
      <c r="K161" s="19" t="s">
        <v>302</v>
      </c>
      <c r="L161" s="19" t="s">
        <v>160</v>
      </c>
      <c r="N161" s="19" t="s">
        <v>371</v>
      </c>
      <c r="Q161" s="19" t="s">
        <v>359</v>
      </c>
      <c r="R161" s="19" t="s">
        <v>381</v>
      </c>
      <c r="S161" s="19" t="s">
        <v>412</v>
      </c>
      <c r="U161" s="19" t="s">
        <v>154</v>
      </c>
      <c r="V161" s="19" t="s">
        <v>327</v>
      </c>
      <c r="W161" s="19" t="s">
        <v>326</v>
      </c>
      <c r="Z161" s="19" t="s">
        <v>34</v>
      </c>
      <c r="AA161" s="19" t="s">
        <v>32</v>
      </c>
      <c r="AC161" s="19" t="s">
        <v>86</v>
      </c>
    </row>
    <row r="162" spans="1:29" ht="89.25">
      <c r="A162" s="19">
        <v>5832</v>
      </c>
      <c r="B162" s="19" t="s">
        <v>422</v>
      </c>
      <c r="C162" s="19" t="s">
        <v>302</v>
      </c>
      <c r="D162" s="19" t="s">
        <v>297</v>
      </c>
      <c r="E162" s="19" t="s">
        <v>358</v>
      </c>
      <c r="F162" s="19" t="s">
        <v>160</v>
      </c>
      <c r="G162" s="19" t="s">
        <v>364</v>
      </c>
      <c r="H162" s="19">
        <v>92</v>
      </c>
      <c r="I162" s="19">
        <v>32</v>
      </c>
      <c r="J162" s="19" t="s">
        <v>303</v>
      </c>
      <c r="K162" s="19" t="s">
        <v>302</v>
      </c>
      <c r="L162" s="19" t="s">
        <v>160</v>
      </c>
      <c r="M162" s="19">
        <v>2447</v>
      </c>
      <c r="N162" s="19" t="s">
        <v>371</v>
      </c>
      <c r="Q162" s="19" t="s">
        <v>359</v>
      </c>
      <c r="R162" s="19" t="s">
        <v>381</v>
      </c>
      <c r="S162" s="19" t="s">
        <v>412</v>
      </c>
      <c r="U162" s="19" t="s">
        <v>154</v>
      </c>
      <c r="V162" s="19" t="s">
        <v>219</v>
      </c>
      <c r="W162" s="19" t="s">
        <v>219</v>
      </c>
      <c r="Z162" s="19" t="s">
        <v>31</v>
      </c>
      <c r="AA162" s="19" t="s">
        <v>32</v>
      </c>
      <c r="AC162" s="19" t="s">
        <v>86</v>
      </c>
    </row>
    <row r="163" spans="1:29" ht="89.25">
      <c r="A163" s="19">
        <v>8958</v>
      </c>
      <c r="B163" s="19" t="s">
        <v>17</v>
      </c>
      <c r="C163" s="19" t="s">
        <v>302</v>
      </c>
      <c r="D163" s="19" t="s">
        <v>297</v>
      </c>
      <c r="E163" s="19" t="s">
        <v>358</v>
      </c>
      <c r="F163" s="19" t="s">
        <v>160</v>
      </c>
      <c r="G163" s="19" t="s">
        <v>364</v>
      </c>
      <c r="H163" s="19">
        <v>92</v>
      </c>
      <c r="I163" s="19">
        <v>32</v>
      </c>
      <c r="J163" s="19" t="s">
        <v>303</v>
      </c>
      <c r="K163" s="19" t="s">
        <v>302</v>
      </c>
      <c r="L163" s="19" t="s">
        <v>160</v>
      </c>
      <c r="M163" s="19">
        <v>2447</v>
      </c>
      <c r="N163" s="19" t="s">
        <v>371</v>
      </c>
      <c r="Q163" s="19" t="s">
        <v>359</v>
      </c>
      <c r="R163" s="19" t="s">
        <v>381</v>
      </c>
      <c r="S163" s="19" t="s">
        <v>412</v>
      </c>
      <c r="U163" s="19" t="s">
        <v>154</v>
      </c>
      <c r="V163" s="19" t="s">
        <v>219</v>
      </c>
      <c r="W163" s="19" t="s">
        <v>219</v>
      </c>
      <c r="Z163" s="19" t="s">
        <v>31</v>
      </c>
      <c r="AA163" s="19" t="s">
        <v>32</v>
      </c>
      <c r="AC163" s="19" t="s">
        <v>86</v>
      </c>
    </row>
    <row r="164" spans="1:29" ht="89.25">
      <c r="A164" s="19">
        <v>10102</v>
      </c>
      <c r="B164" s="19" t="s">
        <v>497</v>
      </c>
      <c r="C164" s="19" t="s">
        <v>302</v>
      </c>
      <c r="D164" s="19" t="s">
        <v>297</v>
      </c>
      <c r="E164" s="19" t="s">
        <v>358</v>
      </c>
      <c r="F164" s="19" t="s">
        <v>160</v>
      </c>
      <c r="G164" s="19" t="s">
        <v>364</v>
      </c>
      <c r="H164" s="19">
        <v>92</v>
      </c>
      <c r="I164" s="19">
        <v>32</v>
      </c>
      <c r="J164" s="19" t="s">
        <v>303</v>
      </c>
      <c r="K164" s="19" t="s">
        <v>302</v>
      </c>
      <c r="L164" s="19" t="s">
        <v>160</v>
      </c>
      <c r="M164" s="19">
        <v>75</v>
      </c>
      <c r="N164" s="19" t="s">
        <v>371</v>
      </c>
      <c r="Q164" s="19" t="s">
        <v>359</v>
      </c>
      <c r="R164" s="19" t="s">
        <v>13</v>
      </c>
      <c r="S164" s="19" t="s">
        <v>14</v>
      </c>
      <c r="T164" s="19" t="s">
        <v>116</v>
      </c>
      <c r="U164" s="19" t="s">
        <v>154</v>
      </c>
      <c r="V164" s="19" t="s">
        <v>219</v>
      </c>
      <c r="W164" s="19" t="s">
        <v>219</v>
      </c>
      <c r="Z164" s="19" t="s">
        <v>31</v>
      </c>
      <c r="AA164" s="19" t="s">
        <v>32</v>
      </c>
      <c r="AC164" s="19" t="s">
        <v>74</v>
      </c>
    </row>
    <row r="165" spans="1:29" ht="89.25">
      <c r="A165" s="19">
        <v>11517</v>
      </c>
      <c r="B165" s="19" t="s">
        <v>263</v>
      </c>
      <c r="C165" s="19" t="s">
        <v>302</v>
      </c>
      <c r="D165" s="19" t="s">
        <v>297</v>
      </c>
      <c r="E165" s="19" t="s">
        <v>358</v>
      </c>
      <c r="F165" s="19" t="s">
        <v>160</v>
      </c>
      <c r="G165" s="19" t="s">
        <v>364</v>
      </c>
      <c r="H165" s="19">
        <v>92</v>
      </c>
      <c r="I165" s="19">
        <v>32</v>
      </c>
      <c r="J165" s="19" t="s">
        <v>303</v>
      </c>
      <c r="K165" s="19" t="s">
        <v>302</v>
      </c>
      <c r="L165" s="19" t="s">
        <v>160</v>
      </c>
      <c r="M165" s="19">
        <v>2447</v>
      </c>
      <c r="N165" s="19" t="s">
        <v>371</v>
      </c>
      <c r="Q165" s="19" t="s">
        <v>359</v>
      </c>
      <c r="R165" s="19" t="s">
        <v>381</v>
      </c>
      <c r="S165" s="19" t="s">
        <v>412</v>
      </c>
      <c r="U165" s="19" t="s">
        <v>154</v>
      </c>
      <c r="V165" s="19" t="s">
        <v>219</v>
      </c>
      <c r="W165" s="19" t="s">
        <v>219</v>
      </c>
      <c r="Z165" s="19" t="s">
        <v>31</v>
      </c>
      <c r="AA165" s="19" t="s">
        <v>32</v>
      </c>
      <c r="AC165" s="19" t="s">
        <v>86</v>
      </c>
    </row>
    <row r="166" spans="1:29" ht="89.25">
      <c r="A166" s="19">
        <v>79</v>
      </c>
      <c r="B166" s="19" t="s">
        <v>277</v>
      </c>
      <c r="C166" s="19" t="s">
        <v>310</v>
      </c>
      <c r="D166" s="19" t="s">
        <v>285</v>
      </c>
      <c r="E166" s="19" t="s">
        <v>286</v>
      </c>
      <c r="F166" s="19" t="s">
        <v>160</v>
      </c>
      <c r="G166" s="19" t="s">
        <v>364</v>
      </c>
      <c r="H166" s="19">
        <v>94</v>
      </c>
      <c r="I166" s="19">
        <v>33</v>
      </c>
      <c r="J166" s="19" t="s">
        <v>311</v>
      </c>
      <c r="K166" s="19" t="s">
        <v>310</v>
      </c>
      <c r="L166" s="19" t="s">
        <v>160</v>
      </c>
      <c r="N166" s="19" t="s">
        <v>371</v>
      </c>
      <c r="Q166" s="19" t="s">
        <v>359</v>
      </c>
      <c r="R166" s="19" t="s">
        <v>287</v>
      </c>
      <c r="S166" s="19" t="s">
        <v>288</v>
      </c>
      <c r="U166" s="19" t="s">
        <v>154</v>
      </c>
      <c r="V166" s="19" t="s">
        <v>219</v>
      </c>
      <c r="W166" s="19" t="s">
        <v>219</v>
      </c>
      <c r="Z166" s="19" t="s">
        <v>34</v>
      </c>
      <c r="AA166" s="19" t="s">
        <v>32</v>
      </c>
      <c r="AC166" s="19" t="s">
        <v>81</v>
      </c>
    </row>
    <row r="167" spans="1:29" ht="89.25">
      <c r="A167" s="19">
        <v>2476</v>
      </c>
      <c r="B167" s="19" t="s">
        <v>343</v>
      </c>
      <c r="C167" s="19" t="s">
        <v>310</v>
      </c>
      <c r="D167" s="19" t="s">
        <v>167</v>
      </c>
      <c r="E167" s="19" t="s">
        <v>204</v>
      </c>
      <c r="F167" s="19" t="s">
        <v>160</v>
      </c>
      <c r="G167" s="19" t="s">
        <v>364</v>
      </c>
      <c r="H167" s="19">
        <v>94</v>
      </c>
      <c r="I167" s="19">
        <v>33</v>
      </c>
      <c r="J167" s="19" t="s">
        <v>311</v>
      </c>
      <c r="K167" s="19" t="s">
        <v>310</v>
      </c>
      <c r="L167" s="19" t="s">
        <v>160</v>
      </c>
      <c r="M167" s="19">
        <v>79</v>
      </c>
      <c r="N167" s="19" t="s">
        <v>371</v>
      </c>
      <c r="Q167" s="19" t="s">
        <v>359</v>
      </c>
      <c r="R167" s="19" t="s">
        <v>517</v>
      </c>
      <c r="S167" s="19" t="s">
        <v>423</v>
      </c>
      <c r="U167" s="19" t="s">
        <v>154</v>
      </c>
      <c r="V167" s="19" t="s">
        <v>219</v>
      </c>
      <c r="W167" s="19" t="s">
        <v>219</v>
      </c>
      <c r="Z167" s="19" t="s">
        <v>31</v>
      </c>
      <c r="AA167" s="19" t="s">
        <v>32</v>
      </c>
      <c r="AC167" s="19" t="s">
        <v>81</v>
      </c>
    </row>
    <row r="168" spans="1:29" ht="89.25">
      <c r="A168" s="19">
        <v>5861</v>
      </c>
      <c r="B168" s="19" t="s">
        <v>422</v>
      </c>
      <c r="C168" s="19" t="s">
        <v>310</v>
      </c>
      <c r="D168" s="19" t="s">
        <v>167</v>
      </c>
      <c r="E168" s="19" t="s">
        <v>204</v>
      </c>
      <c r="F168" s="19" t="s">
        <v>160</v>
      </c>
      <c r="G168" s="19" t="s">
        <v>364</v>
      </c>
      <c r="H168" s="19">
        <v>94</v>
      </c>
      <c r="I168" s="19">
        <v>33</v>
      </c>
      <c r="J168" s="19" t="s">
        <v>311</v>
      </c>
      <c r="K168" s="19" t="s">
        <v>310</v>
      </c>
      <c r="L168" s="19" t="s">
        <v>160</v>
      </c>
      <c r="M168" s="19">
        <v>79</v>
      </c>
      <c r="N168" s="19" t="s">
        <v>371</v>
      </c>
      <c r="Q168" s="19" t="s">
        <v>359</v>
      </c>
      <c r="R168" s="19" t="s">
        <v>517</v>
      </c>
      <c r="S168" s="19" t="s">
        <v>423</v>
      </c>
      <c r="U168" s="19" t="s">
        <v>154</v>
      </c>
      <c r="V168" s="19" t="s">
        <v>219</v>
      </c>
      <c r="W168" s="19" t="s">
        <v>219</v>
      </c>
      <c r="Z168" s="19" t="s">
        <v>31</v>
      </c>
      <c r="AA168" s="19" t="s">
        <v>32</v>
      </c>
      <c r="AC168" s="19" t="s">
        <v>81</v>
      </c>
    </row>
    <row r="169" spans="1:29" ht="89.25">
      <c r="A169" s="19">
        <v>8987</v>
      </c>
      <c r="B169" s="19" t="s">
        <v>17</v>
      </c>
      <c r="C169" s="19" t="s">
        <v>310</v>
      </c>
      <c r="D169" s="19" t="s">
        <v>167</v>
      </c>
      <c r="E169" s="19" t="s">
        <v>204</v>
      </c>
      <c r="F169" s="19" t="s">
        <v>160</v>
      </c>
      <c r="G169" s="19" t="s">
        <v>364</v>
      </c>
      <c r="H169" s="19">
        <v>94</v>
      </c>
      <c r="I169" s="19">
        <v>33</v>
      </c>
      <c r="J169" s="19" t="s">
        <v>311</v>
      </c>
      <c r="K169" s="19" t="s">
        <v>310</v>
      </c>
      <c r="L169" s="19" t="s">
        <v>160</v>
      </c>
      <c r="M169" s="19">
        <v>79</v>
      </c>
      <c r="N169" s="19" t="s">
        <v>371</v>
      </c>
      <c r="Q169" s="19" t="s">
        <v>359</v>
      </c>
      <c r="R169" s="19" t="s">
        <v>517</v>
      </c>
      <c r="S169" s="19" t="s">
        <v>423</v>
      </c>
      <c r="U169" s="19" t="s">
        <v>154</v>
      </c>
      <c r="V169" s="19" t="s">
        <v>219</v>
      </c>
      <c r="W169" s="19" t="s">
        <v>219</v>
      </c>
      <c r="Z169" s="19" t="s">
        <v>31</v>
      </c>
      <c r="AA169" s="19" t="s">
        <v>32</v>
      </c>
      <c r="AC169" s="19" t="s">
        <v>81</v>
      </c>
    </row>
    <row r="170" spans="1:29" ht="89.25">
      <c r="A170" s="19">
        <v>11537</v>
      </c>
      <c r="B170" s="19" t="s">
        <v>263</v>
      </c>
      <c r="C170" s="19" t="s">
        <v>310</v>
      </c>
      <c r="D170" s="19" t="s">
        <v>167</v>
      </c>
      <c r="E170" s="19" t="s">
        <v>204</v>
      </c>
      <c r="F170" s="19" t="s">
        <v>160</v>
      </c>
      <c r="G170" s="19" t="s">
        <v>364</v>
      </c>
      <c r="H170" s="19">
        <v>94</v>
      </c>
      <c r="I170" s="19">
        <v>33</v>
      </c>
      <c r="J170" s="19" t="s">
        <v>311</v>
      </c>
      <c r="K170" s="19" t="s">
        <v>310</v>
      </c>
      <c r="L170" s="19" t="s">
        <v>160</v>
      </c>
      <c r="M170" s="19">
        <v>79</v>
      </c>
      <c r="N170" s="19" t="s">
        <v>371</v>
      </c>
      <c r="Q170" s="19" t="s">
        <v>359</v>
      </c>
      <c r="R170" s="19" t="s">
        <v>517</v>
      </c>
      <c r="S170" s="19" t="s">
        <v>362</v>
      </c>
      <c r="U170" s="19" t="s">
        <v>154</v>
      </c>
      <c r="V170" s="19" t="s">
        <v>219</v>
      </c>
      <c r="W170" s="19" t="s">
        <v>219</v>
      </c>
      <c r="Z170" s="19" t="s">
        <v>31</v>
      </c>
      <c r="AA170" s="19" t="s">
        <v>32</v>
      </c>
      <c r="AC170" s="19" t="s">
        <v>81</v>
      </c>
    </row>
    <row r="171" spans="1:29" ht="89.25">
      <c r="A171" s="19">
        <v>81</v>
      </c>
      <c r="B171" s="19" t="s">
        <v>277</v>
      </c>
      <c r="C171" s="19" t="s">
        <v>318</v>
      </c>
      <c r="D171" s="19" t="s">
        <v>291</v>
      </c>
      <c r="E171" s="19" t="s">
        <v>286</v>
      </c>
      <c r="F171" s="19" t="s">
        <v>160</v>
      </c>
      <c r="G171" s="19" t="s">
        <v>364</v>
      </c>
      <c r="H171" s="19">
        <v>95</v>
      </c>
      <c r="I171" s="19">
        <v>33</v>
      </c>
      <c r="J171" s="19" t="s">
        <v>319</v>
      </c>
      <c r="K171" s="19" t="s">
        <v>318</v>
      </c>
      <c r="L171" s="19" t="s">
        <v>160</v>
      </c>
      <c r="N171" s="19" t="s">
        <v>371</v>
      </c>
      <c r="Q171" s="19" t="s">
        <v>359</v>
      </c>
      <c r="R171" s="19" t="s">
        <v>283</v>
      </c>
      <c r="S171" s="19" t="s">
        <v>292</v>
      </c>
      <c r="U171" s="19" t="s">
        <v>154</v>
      </c>
      <c r="V171" s="19" t="s">
        <v>327</v>
      </c>
      <c r="W171" s="19" t="s">
        <v>326</v>
      </c>
      <c r="Z171" s="19" t="s">
        <v>34</v>
      </c>
      <c r="AA171" s="19" t="s">
        <v>32</v>
      </c>
      <c r="AC171" s="19" t="s">
        <v>81</v>
      </c>
    </row>
    <row r="172" spans="1:29" ht="89.25">
      <c r="A172" s="19">
        <v>2481</v>
      </c>
      <c r="B172" s="19" t="s">
        <v>343</v>
      </c>
      <c r="C172" s="19" t="s">
        <v>318</v>
      </c>
      <c r="D172" s="19" t="s">
        <v>206</v>
      </c>
      <c r="E172" s="19" t="s">
        <v>204</v>
      </c>
      <c r="F172" s="19" t="s">
        <v>160</v>
      </c>
      <c r="G172" s="19" t="s">
        <v>364</v>
      </c>
      <c r="H172" s="19">
        <v>95</v>
      </c>
      <c r="I172" s="19">
        <v>33</v>
      </c>
      <c r="J172" s="19" t="s">
        <v>319</v>
      </c>
      <c r="K172" s="19" t="s">
        <v>318</v>
      </c>
      <c r="L172" s="19" t="s">
        <v>160</v>
      </c>
      <c r="M172" s="19">
        <v>81</v>
      </c>
      <c r="N172" s="19" t="s">
        <v>371</v>
      </c>
      <c r="Q172" s="19" t="s">
        <v>359</v>
      </c>
      <c r="R172" s="19" t="s">
        <v>510</v>
      </c>
      <c r="S172" s="19" t="s">
        <v>423</v>
      </c>
      <c r="U172" s="19" t="s">
        <v>154</v>
      </c>
      <c r="V172" s="19" t="s">
        <v>219</v>
      </c>
      <c r="W172" s="19" t="s">
        <v>219</v>
      </c>
      <c r="Z172" s="19" t="s">
        <v>31</v>
      </c>
      <c r="AA172" s="19" t="s">
        <v>32</v>
      </c>
      <c r="AC172" s="19" t="s">
        <v>81</v>
      </c>
    </row>
    <row r="173" spans="1:29" ht="89.25">
      <c r="A173" s="19">
        <v>5866</v>
      </c>
      <c r="B173" s="19" t="s">
        <v>422</v>
      </c>
      <c r="C173" s="19" t="s">
        <v>318</v>
      </c>
      <c r="D173" s="19" t="s">
        <v>206</v>
      </c>
      <c r="E173" s="19" t="s">
        <v>204</v>
      </c>
      <c r="F173" s="19" t="s">
        <v>160</v>
      </c>
      <c r="G173" s="19" t="s">
        <v>364</v>
      </c>
      <c r="H173" s="19">
        <v>95</v>
      </c>
      <c r="I173" s="19">
        <v>33</v>
      </c>
      <c r="J173" s="19" t="s">
        <v>319</v>
      </c>
      <c r="K173" s="19" t="s">
        <v>318</v>
      </c>
      <c r="L173" s="19" t="s">
        <v>160</v>
      </c>
      <c r="M173" s="19">
        <v>81</v>
      </c>
      <c r="N173" s="19" t="s">
        <v>371</v>
      </c>
      <c r="Q173" s="19" t="s">
        <v>359</v>
      </c>
      <c r="R173" s="19" t="s">
        <v>510</v>
      </c>
      <c r="S173" s="19" t="s">
        <v>423</v>
      </c>
      <c r="U173" s="19" t="s">
        <v>154</v>
      </c>
      <c r="V173" s="19" t="s">
        <v>219</v>
      </c>
      <c r="W173" s="19" t="s">
        <v>219</v>
      </c>
      <c r="Z173" s="19" t="s">
        <v>31</v>
      </c>
      <c r="AA173" s="19" t="s">
        <v>32</v>
      </c>
      <c r="AC173" s="19" t="s">
        <v>81</v>
      </c>
    </row>
    <row r="174" spans="1:29" ht="89.25">
      <c r="A174" s="19">
        <v>8992</v>
      </c>
      <c r="B174" s="19" t="s">
        <v>17</v>
      </c>
      <c r="C174" s="19" t="s">
        <v>318</v>
      </c>
      <c r="D174" s="19" t="s">
        <v>206</v>
      </c>
      <c r="E174" s="19" t="s">
        <v>204</v>
      </c>
      <c r="F174" s="19" t="s">
        <v>160</v>
      </c>
      <c r="G174" s="19" t="s">
        <v>364</v>
      </c>
      <c r="H174" s="19">
        <v>95</v>
      </c>
      <c r="I174" s="19">
        <v>33</v>
      </c>
      <c r="J174" s="19" t="s">
        <v>319</v>
      </c>
      <c r="K174" s="19" t="s">
        <v>318</v>
      </c>
      <c r="L174" s="19" t="s">
        <v>160</v>
      </c>
      <c r="M174" s="19">
        <v>81</v>
      </c>
      <c r="N174" s="19" t="s">
        <v>371</v>
      </c>
      <c r="Q174" s="19" t="s">
        <v>359</v>
      </c>
      <c r="R174" s="19" t="s">
        <v>510</v>
      </c>
      <c r="S174" s="19" t="s">
        <v>423</v>
      </c>
      <c r="U174" s="19" t="s">
        <v>154</v>
      </c>
      <c r="V174" s="19" t="s">
        <v>219</v>
      </c>
      <c r="W174" s="19" t="s">
        <v>219</v>
      </c>
      <c r="Z174" s="19" t="s">
        <v>31</v>
      </c>
      <c r="AA174" s="19" t="s">
        <v>32</v>
      </c>
      <c r="AC174" s="19" t="s">
        <v>81</v>
      </c>
    </row>
    <row r="175" spans="1:29" ht="89.25">
      <c r="A175" s="19">
        <v>11542</v>
      </c>
      <c r="B175" s="19" t="s">
        <v>263</v>
      </c>
      <c r="C175" s="19" t="s">
        <v>318</v>
      </c>
      <c r="D175" s="19" t="s">
        <v>206</v>
      </c>
      <c r="E175" s="19" t="s">
        <v>204</v>
      </c>
      <c r="F175" s="19" t="s">
        <v>160</v>
      </c>
      <c r="G175" s="19" t="s">
        <v>364</v>
      </c>
      <c r="H175" s="19">
        <v>95</v>
      </c>
      <c r="I175" s="19">
        <v>33</v>
      </c>
      <c r="J175" s="19" t="s">
        <v>319</v>
      </c>
      <c r="K175" s="19" t="s">
        <v>318</v>
      </c>
      <c r="L175" s="19" t="s">
        <v>160</v>
      </c>
      <c r="M175" s="19">
        <v>81</v>
      </c>
      <c r="N175" s="19" t="s">
        <v>371</v>
      </c>
      <c r="Q175" s="19" t="s">
        <v>359</v>
      </c>
      <c r="R175" s="19" t="s">
        <v>510</v>
      </c>
      <c r="S175" s="19" t="s">
        <v>362</v>
      </c>
      <c r="U175" s="19" t="s">
        <v>154</v>
      </c>
      <c r="V175" s="19" t="s">
        <v>219</v>
      </c>
      <c r="W175" s="19" t="s">
        <v>219</v>
      </c>
      <c r="Z175" s="19" t="s">
        <v>31</v>
      </c>
      <c r="AA175" s="19" t="s">
        <v>32</v>
      </c>
      <c r="AC175" s="19" t="s">
        <v>81</v>
      </c>
    </row>
    <row r="176" spans="1:29" ht="89.25">
      <c r="A176" s="19">
        <v>854</v>
      </c>
      <c r="B176" s="19" t="s">
        <v>494</v>
      </c>
      <c r="C176" s="19" t="s">
        <v>302</v>
      </c>
      <c r="D176" s="19" t="s">
        <v>297</v>
      </c>
      <c r="F176" s="19" t="s">
        <v>160</v>
      </c>
      <c r="G176" s="19" t="s">
        <v>387</v>
      </c>
      <c r="H176" s="19">
        <v>92</v>
      </c>
      <c r="J176" s="19" t="s">
        <v>303</v>
      </c>
      <c r="K176" s="19" t="s">
        <v>302</v>
      </c>
      <c r="L176" s="19" t="s">
        <v>160</v>
      </c>
      <c r="M176" s="19">
        <v>11953</v>
      </c>
      <c r="N176" s="19" t="s">
        <v>371</v>
      </c>
      <c r="Q176" s="19" t="s">
        <v>359</v>
      </c>
      <c r="R176" s="19" t="s">
        <v>526</v>
      </c>
      <c r="S176" s="19" t="s">
        <v>46</v>
      </c>
      <c r="U176" s="19" t="s">
        <v>154</v>
      </c>
      <c r="V176" s="19" t="s">
        <v>219</v>
      </c>
      <c r="W176" s="19" t="s">
        <v>219</v>
      </c>
      <c r="Z176" s="19" t="s">
        <v>31</v>
      </c>
      <c r="AA176" s="19" t="s">
        <v>32</v>
      </c>
      <c r="AC176" s="19" t="s">
        <v>81</v>
      </c>
    </row>
    <row r="177" spans="1:29" ht="89.25">
      <c r="A177" s="19">
        <v>3824</v>
      </c>
      <c r="B177" s="19" t="s">
        <v>520</v>
      </c>
      <c r="C177" s="19" t="s">
        <v>302</v>
      </c>
      <c r="D177" s="19" t="s">
        <v>297</v>
      </c>
      <c r="F177" s="19" t="s">
        <v>160</v>
      </c>
      <c r="G177" s="19" t="s">
        <v>387</v>
      </c>
      <c r="H177" s="19">
        <v>92</v>
      </c>
      <c r="J177" s="19" t="s">
        <v>303</v>
      </c>
      <c r="K177" s="19" t="s">
        <v>302</v>
      </c>
      <c r="L177" s="19" t="s">
        <v>160</v>
      </c>
      <c r="M177" s="19">
        <v>11953</v>
      </c>
      <c r="N177" s="19" t="s">
        <v>371</v>
      </c>
      <c r="Q177" s="19" t="s">
        <v>359</v>
      </c>
      <c r="R177" s="19" t="s">
        <v>465</v>
      </c>
      <c r="S177" s="19" t="s">
        <v>519</v>
      </c>
      <c r="U177" s="19" t="s">
        <v>154</v>
      </c>
      <c r="V177" s="19" t="s">
        <v>219</v>
      </c>
      <c r="W177" s="19" t="s">
        <v>219</v>
      </c>
      <c r="Z177" s="19" t="s">
        <v>31</v>
      </c>
      <c r="AA177" s="19" t="s">
        <v>32</v>
      </c>
      <c r="AC177" s="19" t="s">
        <v>81</v>
      </c>
    </row>
    <row r="178" spans="1:29" ht="76.5">
      <c r="A178" s="19">
        <v>1265</v>
      </c>
      <c r="B178" s="19" t="s">
        <v>496</v>
      </c>
      <c r="C178" s="19" t="s">
        <v>304</v>
      </c>
      <c r="D178" s="19" t="s">
        <v>350</v>
      </c>
      <c r="F178" s="19" t="s">
        <v>160</v>
      </c>
      <c r="G178" s="19" t="s">
        <v>387</v>
      </c>
      <c r="H178" s="19">
        <v>93</v>
      </c>
      <c r="J178" s="19" t="s">
        <v>305</v>
      </c>
      <c r="K178" s="19" t="s">
        <v>304</v>
      </c>
      <c r="L178" s="19" t="s">
        <v>160</v>
      </c>
      <c r="N178" s="19" t="s">
        <v>371</v>
      </c>
      <c r="Q178" s="19" t="s">
        <v>359</v>
      </c>
      <c r="R178" s="19" t="s">
        <v>433</v>
      </c>
      <c r="S178" s="19" t="s">
        <v>434</v>
      </c>
      <c r="U178" s="19" t="s">
        <v>154</v>
      </c>
      <c r="V178" s="19" t="s">
        <v>327</v>
      </c>
      <c r="W178" s="19" t="s">
        <v>326</v>
      </c>
      <c r="Z178" s="19" t="s">
        <v>34</v>
      </c>
      <c r="AA178" s="19" t="s">
        <v>32</v>
      </c>
      <c r="AC178" s="19" t="s">
        <v>74</v>
      </c>
    </row>
    <row r="179" spans="1:29" ht="76.5">
      <c r="A179" s="19">
        <v>1283</v>
      </c>
      <c r="B179" s="19" t="s">
        <v>496</v>
      </c>
      <c r="C179" s="19" t="s">
        <v>316</v>
      </c>
      <c r="F179" s="19" t="s">
        <v>160</v>
      </c>
      <c r="G179" s="19" t="s">
        <v>364</v>
      </c>
      <c r="H179" s="19">
        <v>95</v>
      </c>
      <c r="J179" s="19" t="s">
        <v>317</v>
      </c>
      <c r="K179" s="19" t="s">
        <v>316</v>
      </c>
      <c r="L179" s="19" t="s">
        <v>160</v>
      </c>
      <c r="N179" s="19" t="s">
        <v>371</v>
      </c>
      <c r="Q179" s="19" t="s">
        <v>359</v>
      </c>
      <c r="R179" s="19" t="s">
        <v>446</v>
      </c>
      <c r="S179" s="19" t="s">
        <v>447</v>
      </c>
      <c r="U179" s="19" t="s">
        <v>154</v>
      </c>
      <c r="V179" s="19" t="s">
        <v>327</v>
      </c>
      <c r="W179" s="19" t="s">
        <v>326</v>
      </c>
      <c r="Z179" s="19" t="s">
        <v>34</v>
      </c>
      <c r="AA179" s="19" t="s">
        <v>32</v>
      </c>
      <c r="AC179" s="19" t="s">
        <v>74</v>
      </c>
    </row>
    <row r="180" spans="1:29" ht="89.25">
      <c r="A180" s="19">
        <v>2460</v>
      </c>
      <c r="B180" s="19" t="s">
        <v>343</v>
      </c>
      <c r="C180" s="19" t="s">
        <v>172</v>
      </c>
      <c r="D180" s="19" t="s">
        <v>350</v>
      </c>
      <c r="E180" s="19" t="s">
        <v>221</v>
      </c>
      <c r="F180" s="19" t="s">
        <v>160</v>
      </c>
      <c r="G180" s="19" t="s">
        <v>364</v>
      </c>
      <c r="H180" s="19">
        <v>93</v>
      </c>
      <c r="I180" s="19">
        <v>15</v>
      </c>
      <c r="J180" s="19" t="s">
        <v>303</v>
      </c>
      <c r="K180" s="19" t="s">
        <v>302</v>
      </c>
      <c r="L180" s="19" t="s">
        <v>160</v>
      </c>
      <c r="N180" s="19" t="s">
        <v>388</v>
      </c>
      <c r="Q180" s="19" t="s">
        <v>359</v>
      </c>
      <c r="R180" s="19" t="s">
        <v>396</v>
      </c>
      <c r="S180" s="19" t="s">
        <v>397</v>
      </c>
      <c r="T180" s="19" t="s">
        <v>122</v>
      </c>
      <c r="U180" s="19" t="s">
        <v>154</v>
      </c>
      <c r="V180" s="19" t="s">
        <v>327</v>
      </c>
      <c r="W180" s="19" t="s">
        <v>326</v>
      </c>
      <c r="Z180" s="19" t="s">
        <v>34</v>
      </c>
      <c r="AA180" s="19" t="s">
        <v>32</v>
      </c>
      <c r="AC180" s="19" t="s">
        <v>74</v>
      </c>
    </row>
    <row r="181" spans="1:29" ht="89.25">
      <c r="A181" s="19">
        <v>5845</v>
      </c>
      <c r="B181" s="19" t="s">
        <v>422</v>
      </c>
      <c r="C181" s="19" t="s">
        <v>172</v>
      </c>
      <c r="D181" s="19" t="s">
        <v>350</v>
      </c>
      <c r="E181" s="19" t="s">
        <v>221</v>
      </c>
      <c r="F181" s="19" t="s">
        <v>160</v>
      </c>
      <c r="G181" s="19" t="s">
        <v>364</v>
      </c>
      <c r="H181" s="19">
        <v>93</v>
      </c>
      <c r="I181" s="19">
        <v>15</v>
      </c>
      <c r="J181" s="19" t="s">
        <v>303</v>
      </c>
      <c r="K181" s="19" t="s">
        <v>302</v>
      </c>
      <c r="L181" s="19" t="s">
        <v>160</v>
      </c>
      <c r="M181" s="19">
        <v>2460</v>
      </c>
      <c r="N181" s="19" t="s">
        <v>388</v>
      </c>
      <c r="Q181" s="19" t="s">
        <v>359</v>
      </c>
      <c r="R181" s="19" t="s">
        <v>396</v>
      </c>
      <c r="S181" s="19" t="s">
        <v>397</v>
      </c>
      <c r="T181" s="19" t="s">
        <v>122</v>
      </c>
      <c r="U181" s="19" t="s">
        <v>154</v>
      </c>
      <c r="V181" s="19" t="s">
        <v>219</v>
      </c>
      <c r="W181" s="19" t="s">
        <v>219</v>
      </c>
      <c r="Z181" s="19" t="s">
        <v>31</v>
      </c>
      <c r="AA181" s="19" t="s">
        <v>32</v>
      </c>
      <c r="AC181" s="19" t="s">
        <v>74</v>
      </c>
    </row>
    <row r="182" spans="1:29" ht="89.25">
      <c r="A182" s="19">
        <v>8971</v>
      </c>
      <c r="B182" s="19" t="s">
        <v>17</v>
      </c>
      <c r="C182" s="19" t="s">
        <v>172</v>
      </c>
      <c r="D182" s="19" t="s">
        <v>350</v>
      </c>
      <c r="E182" s="19" t="s">
        <v>221</v>
      </c>
      <c r="F182" s="19" t="s">
        <v>160</v>
      </c>
      <c r="G182" s="19" t="s">
        <v>364</v>
      </c>
      <c r="H182" s="19">
        <v>93</v>
      </c>
      <c r="I182" s="19">
        <v>15</v>
      </c>
      <c r="J182" s="19" t="s">
        <v>303</v>
      </c>
      <c r="K182" s="19" t="s">
        <v>302</v>
      </c>
      <c r="L182" s="19" t="s">
        <v>160</v>
      </c>
      <c r="M182" s="19">
        <v>2460</v>
      </c>
      <c r="N182" s="19" t="s">
        <v>388</v>
      </c>
      <c r="Q182" s="19" t="s">
        <v>359</v>
      </c>
      <c r="R182" s="19" t="s">
        <v>396</v>
      </c>
      <c r="S182" s="19" t="s">
        <v>397</v>
      </c>
      <c r="T182" s="19" t="s">
        <v>122</v>
      </c>
      <c r="U182" s="19" t="s">
        <v>154</v>
      </c>
      <c r="V182" s="19" t="s">
        <v>219</v>
      </c>
      <c r="W182" s="19" t="s">
        <v>219</v>
      </c>
      <c r="Z182" s="19" t="s">
        <v>31</v>
      </c>
      <c r="AA182" s="19" t="s">
        <v>32</v>
      </c>
      <c r="AC182" s="19" t="s">
        <v>74</v>
      </c>
    </row>
    <row r="183" spans="1:29" ht="89.25">
      <c r="A183" s="19">
        <v>10550</v>
      </c>
      <c r="B183" s="19" t="s">
        <v>263</v>
      </c>
      <c r="C183" s="19" t="s">
        <v>172</v>
      </c>
      <c r="D183" s="19" t="s">
        <v>350</v>
      </c>
      <c r="E183" s="19" t="s">
        <v>221</v>
      </c>
      <c r="F183" s="19" t="s">
        <v>160</v>
      </c>
      <c r="G183" s="19" t="s">
        <v>364</v>
      </c>
      <c r="H183" s="19">
        <v>93</v>
      </c>
      <c r="I183" s="19">
        <v>15</v>
      </c>
      <c r="J183" s="19" t="s">
        <v>303</v>
      </c>
      <c r="K183" s="19" t="s">
        <v>302</v>
      </c>
      <c r="L183" s="19" t="s">
        <v>160</v>
      </c>
      <c r="M183" s="19">
        <v>2460</v>
      </c>
      <c r="N183" s="19" t="s">
        <v>388</v>
      </c>
      <c r="Q183" s="19" t="s">
        <v>359</v>
      </c>
      <c r="R183" s="19" t="s">
        <v>396</v>
      </c>
      <c r="S183" s="19" t="s">
        <v>397</v>
      </c>
      <c r="T183" s="19" t="s">
        <v>122</v>
      </c>
      <c r="U183" s="19" t="s">
        <v>154</v>
      </c>
      <c r="V183" s="19" t="s">
        <v>219</v>
      </c>
      <c r="W183" s="19" t="s">
        <v>219</v>
      </c>
      <c r="Z183" s="19" t="s">
        <v>31</v>
      </c>
      <c r="AA183" s="19" t="s">
        <v>32</v>
      </c>
      <c r="AC183" s="19" t="s">
        <v>74</v>
      </c>
    </row>
    <row r="184" spans="1:29" ht="89.25">
      <c r="A184" s="19">
        <v>2461</v>
      </c>
      <c r="B184" s="19" t="s">
        <v>343</v>
      </c>
      <c r="C184" s="19" t="s">
        <v>302</v>
      </c>
      <c r="D184" s="19" t="s">
        <v>350</v>
      </c>
      <c r="E184" s="19" t="s">
        <v>353</v>
      </c>
      <c r="F184" s="19" t="s">
        <v>160</v>
      </c>
      <c r="G184" s="19" t="s">
        <v>364</v>
      </c>
      <c r="H184" s="19">
        <v>93</v>
      </c>
      <c r="I184" s="19">
        <v>16</v>
      </c>
      <c r="J184" s="19" t="s">
        <v>303</v>
      </c>
      <c r="K184" s="19" t="s">
        <v>302</v>
      </c>
      <c r="L184" s="19" t="s">
        <v>160</v>
      </c>
      <c r="N184" s="19" t="s">
        <v>388</v>
      </c>
      <c r="Q184" s="19" t="s">
        <v>359</v>
      </c>
      <c r="R184" s="19" t="s">
        <v>398</v>
      </c>
      <c r="S184" s="19" t="s">
        <v>399</v>
      </c>
      <c r="T184" s="19" t="s">
        <v>123</v>
      </c>
      <c r="U184" s="19" t="s">
        <v>154</v>
      </c>
      <c r="V184" s="19" t="s">
        <v>327</v>
      </c>
      <c r="W184" s="19" t="s">
        <v>326</v>
      </c>
      <c r="Z184" s="19" t="s">
        <v>34</v>
      </c>
      <c r="AA184" s="19" t="s">
        <v>32</v>
      </c>
      <c r="AC184" s="19" t="s">
        <v>74</v>
      </c>
    </row>
    <row r="185" spans="1:29" ht="89.25">
      <c r="A185" s="19">
        <v>5846</v>
      </c>
      <c r="B185" s="19" t="s">
        <v>422</v>
      </c>
      <c r="C185" s="19" t="s">
        <v>302</v>
      </c>
      <c r="D185" s="19" t="s">
        <v>350</v>
      </c>
      <c r="E185" s="19" t="s">
        <v>353</v>
      </c>
      <c r="F185" s="19" t="s">
        <v>160</v>
      </c>
      <c r="G185" s="19" t="s">
        <v>364</v>
      </c>
      <c r="H185" s="19">
        <v>93</v>
      </c>
      <c r="I185" s="19">
        <v>16</v>
      </c>
      <c r="J185" s="19" t="s">
        <v>303</v>
      </c>
      <c r="K185" s="19" t="s">
        <v>302</v>
      </c>
      <c r="L185" s="19" t="s">
        <v>160</v>
      </c>
      <c r="M185" s="19">
        <v>2461</v>
      </c>
      <c r="N185" s="19" t="s">
        <v>388</v>
      </c>
      <c r="Q185" s="19" t="s">
        <v>359</v>
      </c>
      <c r="R185" s="19" t="s">
        <v>398</v>
      </c>
      <c r="S185" s="19" t="s">
        <v>399</v>
      </c>
      <c r="T185" s="19" t="s">
        <v>123</v>
      </c>
      <c r="U185" s="19" t="s">
        <v>154</v>
      </c>
      <c r="V185" s="19" t="s">
        <v>219</v>
      </c>
      <c r="W185" s="19" t="s">
        <v>219</v>
      </c>
      <c r="Z185" s="19" t="s">
        <v>31</v>
      </c>
      <c r="AA185" s="19" t="s">
        <v>32</v>
      </c>
      <c r="AC185" s="19" t="s">
        <v>74</v>
      </c>
    </row>
    <row r="186" spans="1:29" ht="89.25">
      <c r="A186" s="19">
        <v>8972</v>
      </c>
      <c r="B186" s="19" t="s">
        <v>17</v>
      </c>
      <c r="C186" s="19" t="s">
        <v>302</v>
      </c>
      <c r="D186" s="19" t="s">
        <v>350</v>
      </c>
      <c r="E186" s="19" t="s">
        <v>353</v>
      </c>
      <c r="F186" s="19" t="s">
        <v>160</v>
      </c>
      <c r="G186" s="19" t="s">
        <v>364</v>
      </c>
      <c r="H186" s="19">
        <v>93</v>
      </c>
      <c r="I186" s="19">
        <v>16</v>
      </c>
      <c r="J186" s="19" t="s">
        <v>303</v>
      </c>
      <c r="K186" s="19" t="s">
        <v>302</v>
      </c>
      <c r="L186" s="19" t="s">
        <v>160</v>
      </c>
      <c r="M186" s="19">
        <v>2461</v>
      </c>
      <c r="N186" s="19" t="s">
        <v>388</v>
      </c>
      <c r="Q186" s="19" t="s">
        <v>359</v>
      </c>
      <c r="R186" s="19" t="s">
        <v>398</v>
      </c>
      <c r="S186" s="19" t="s">
        <v>399</v>
      </c>
      <c r="T186" s="19" t="s">
        <v>123</v>
      </c>
      <c r="U186" s="19" t="s">
        <v>154</v>
      </c>
      <c r="V186" s="19" t="s">
        <v>219</v>
      </c>
      <c r="W186" s="19" t="s">
        <v>219</v>
      </c>
      <c r="Z186" s="19" t="s">
        <v>31</v>
      </c>
      <c r="AA186" s="19" t="s">
        <v>32</v>
      </c>
      <c r="AC186" s="19" t="s">
        <v>74</v>
      </c>
    </row>
    <row r="187" spans="1:29" ht="89.25">
      <c r="A187" s="19">
        <v>11519</v>
      </c>
      <c r="B187" s="19" t="s">
        <v>263</v>
      </c>
      <c r="C187" s="19" t="s">
        <v>302</v>
      </c>
      <c r="D187" s="19" t="s">
        <v>350</v>
      </c>
      <c r="E187" s="19" t="s">
        <v>353</v>
      </c>
      <c r="F187" s="19" t="s">
        <v>160</v>
      </c>
      <c r="G187" s="19" t="s">
        <v>364</v>
      </c>
      <c r="H187" s="19">
        <v>93</v>
      </c>
      <c r="I187" s="19">
        <v>16</v>
      </c>
      <c r="J187" s="19" t="s">
        <v>303</v>
      </c>
      <c r="K187" s="19" t="s">
        <v>302</v>
      </c>
      <c r="L187" s="19" t="s">
        <v>160</v>
      </c>
      <c r="M187" s="19">
        <v>2461</v>
      </c>
      <c r="N187" s="19" t="s">
        <v>388</v>
      </c>
      <c r="Q187" s="19" t="s">
        <v>359</v>
      </c>
      <c r="R187" s="19" t="s">
        <v>398</v>
      </c>
      <c r="S187" s="19" t="s">
        <v>399</v>
      </c>
      <c r="T187" s="19" t="s">
        <v>123</v>
      </c>
      <c r="U187" s="19" t="s">
        <v>154</v>
      </c>
      <c r="V187" s="19" t="s">
        <v>219</v>
      </c>
      <c r="W187" s="19" t="s">
        <v>219</v>
      </c>
      <c r="Z187" s="19" t="s">
        <v>31</v>
      </c>
      <c r="AA187" s="19" t="s">
        <v>32</v>
      </c>
      <c r="AC187" s="19" t="s">
        <v>74</v>
      </c>
    </row>
    <row r="188" spans="1:29" ht="89.25">
      <c r="A188" s="19">
        <v>1259</v>
      </c>
      <c r="B188" s="19" t="s">
        <v>496</v>
      </c>
      <c r="C188" s="19" t="s">
        <v>302</v>
      </c>
      <c r="D188" s="19" t="s">
        <v>297</v>
      </c>
      <c r="E188" s="19" t="s">
        <v>366</v>
      </c>
      <c r="F188" s="19" t="s">
        <v>160</v>
      </c>
      <c r="G188" s="19" t="s">
        <v>364</v>
      </c>
      <c r="H188" s="19">
        <v>92</v>
      </c>
      <c r="I188" s="19">
        <v>30</v>
      </c>
      <c r="J188" s="19" t="s">
        <v>303</v>
      </c>
      <c r="K188" s="19" t="s">
        <v>302</v>
      </c>
      <c r="L188" s="19" t="s">
        <v>160</v>
      </c>
      <c r="N188" s="19" t="s">
        <v>388</v>
      </c>
      <c r="Q188" s="19" t="s">
        <v>359</v>
      </c>
      <c r="R188" s="19" t="s">
        <v>429</v>
      </c>
      <c r="S188" s="19" t="s">
        <v>430</v>
      </c>
      <c r="T188" s="19" t="s">
        <v>135</v>
      </c>
      <c r="U188" s="19" t="s">
        <v>154</v>
      </c>
      <c r="V188" s="19" t="s">
        <v>327</v>
      </c>
      <c r="W188" s="19" t="s">
        <v>326</v>
      </c>
      <c r="Z188" s="19" t="s">
        <v>34</v>
      </c>
      <c r="AA188" s="19" t="s">
        <v>32</v>
      </c>
      <c r="AC188" s="19" t="s">
        <v>74</v>
      </c>
    </row>
    <row r="189" spans="1:29" ht="409.5">
      <c r="A189" s="19">
        <v>861</v>
      </c>
      <c r="B189" s="19" t="s">
        <v>494</v>
      </c>
      <c r="C189" s="19" t="s">
        <v>316</v>
      </c>
      <c r="D189" s="19" t="s">
        <v>206</v>
      </c>
      <c r="F189" s="19" t="s">
        <v>160</v>
      </c>
      <c r="G189" s="19" t="s">
        <v>387</v>
      </c>
      <c r="H189" s="19">
        <v>95</v>
      </c>
      <c r="J189" s="19" t="s">
        <v>317</v>
      </c>
      <c r="K189" s="19" t="s">
        <v>316</v>
      </c>
      <c r="L189" s="19" t="s">
        <v>160</v>
      </c>
      <c r="N189" s="19" t="s">
        <v>388</v>
      </c>
      <c r="Q189" s="19" t="s">
        <v>359</v>
      </c>
      <c r="R189" s="19" t="s">
        <v>4</v>
      </c>
      <c r="S189" s="19" t="s">
        <v>49</v>
      </c>
      <c r="T189" s="19" t="s">
        <v>91</v>
      </c>
      <c r="U189" s="19" t="s">
        <v>154</v>
      </c>
      <c r="V189" s="19" t="s">
        <v>327</v>
      </c>
      <c r="W189" s="19" t="s">
        <v>326</v>
      </c>
      <c r="Z189" s="19" t="s">
        <v>34</v>
      </c>
      <c r="AA189" s="19" t="s">
        <v>153</v>
      </c>
      <c r="AB189" s="19">
        <v>15</v>
      </c>
      <c r="AC189" s="19" t="s">
        <v>74</v>
      </c>
    </row>
    <row r="190" spans="1:29" ht="76.5">
      <c r="A190" s="19">
        <v>2483</v>
      </c>
      <c r="B190" s="19" t="s">
        <v>343</v>
      </c>
      <c r="C190" s="19" t="s">
        <v>322</v>
      </c>
      <c r="D190" s="19" t="s">
        <v>351</v>
      </c>
      <c r="E190" s="19" t="s">
        <v>370</v>
      </c>
      <c r="F190" s="19" t="s">
        <v>160</v>
      </c>
      <c r="G190" s="19" t="s">
        <v>364</v>
      </c>
      <c r="H190" s="19">
        <v>96</v>
      </c>
      <c r="I190" s="19">
        <v>5</v>
      </c>
      <c r="J190" s="19" t="s">
        <v>323</v>
      </c>
      <c r="K190" s="19" t="s">
        <v>322</v>
      </c>
      <c r="L190" s="19" t="s">
        <v>160</v>
      </c>
      <c r="N190" s="19" t="s">
        <v>383</v>
      </c>
      <c r="Q190" s="19" t="s">
        <v>359</v>
      </c>
      <c r="R190" s="19" t="s">
        <v>21</v>
      </c>
      <c r="S190" s="19" t="s">
        <v>423</v>
      </c>
      <c r="T190" s="19" t="s">
        <v>127</v>
      </c>
      <c r="V190" s="19" t="s">
        <v>327</v>
      </c>
      <c r="W190" s="19" t="s">
        <v>326</v>
      </c>
      <c r="Z190" s="19" t="s">
        <v>31</v>
      </c>
      <c r="AA190" s="19" t="s">
        <v>153</v>
      </c>
      <c r="AB190" s="19">
        <v>11</v>
      </c>
      <c r="AC190" s="19" t="s">
        <v>74</v>
      </c>
    </row>
    <row r="191" spans="1:29" ht="76.5">
      <c r="A191" s="19">
        <v>5868</v>
      </c>
      <c r="B191" s="19" t="s">
        <v>422</v>
      </c>
      <c r="C191" s="19" t="s">
        <v>322</v>
      </c>
      <c r="D191" s="19" t="s">
        <v>351</v>
      </c>
      <c r="E191" s="19" t="s">
        <v>370</v>
      </c>
      <c r="F191" s="19" t="s">
        <v>160</v>
      </c>
      <c r="G191" s="19" t="s">
        <v>364</v>
      </c>
      <c r="H191" s="19">
        <v>96</v>
      </c>
      <c r="I191" s="19">
        <v>5</v>
      </c>
      <c r="J191" s="19" t="s">
        <v>323</v>
      </c>
      <c r="K191" s="19" t="s">
        <v>322</v>
      </c>
      <c r="L191" s="19" t="s">
        <v>160</v>
      </c>
      <c r="M191" s="19">
        <v>2483</v>
      </c>
      <c r="N191" s="19" t="s">
        <v>383</v>
      </c>
      <c r="Q191" s="19" t="s">
        <v>359</v>
      </c>
      <c r="R191" s="19" t="s">
        <v>21</v>
      </c>
      <c r="S191" s="19" t="s">
        <v>423</v>
      </c>
      <c r="T191" s="19" t="s">
        <v>127</v>
      </c>
      <c r="V191" s="19" t="s">
        <v>219</v>
      </c>
      <c r="W191" s="19" t="s">
        <v>219</v>
      </c>
      <c r="Z191" s="19" t="s">
        <v>31</v>
      </c>
      <c r="AA191" s="19" t="s">
        <v>153</v>
      </c>
      <c r="AB191" s="19">
        <v>11</v>
      </c>
      <c r="AC191" s="19" t="s">
        <v>74</v>
      </c>
    </row>
    <row r="192" spans="1:29" ht="76.5">
      <c r="A192" s="19">
        <v>8994</v>
      </c>
      <c r="B192" s="19" t="s">
        <v>17</v>
      </c>
      <c r="C192" s="19" t="s">
        <v>322</v>
      </c>
      <c r="D192" s="19" t="s">
        <v>351</v>
      </c>
      <c r="E192" s="19" t="s">
        <v>370</v>
      </c>
      <c r="F192" s="19" t="s">
        <v>160</v>
      </c>
      <c r="G192" s="19" t="s">
        <v>364</v>
      </c>
      <c r="H192" s="19">
        <v>96</v>
      </c>
      <c r="I192" s="19">
        <v>5</v>
      </c>
      <c r="J192" s="19" t="s">
        <v>323</v>
      </c>
      <c r="K192" s="19" t="s">
        <v>322</v>
      </c>
      <c r="L192" s="19" t="s">
        <v>160</v>
      </c>
      <c r="M192" s="19">
        <v>2483</v>
      </c>
      <c r="N192" s="19" t="s">
        <v>383</v>
      </c>
      <c r="Q192" s="19" t="s">
        <v>359</v>
      </c>
      <c r="R192" s="19" t="s">
        <v>21</v>
      </c>
      <c r="S192" s="19" t="s">
        <v>423</v>
      </c>
      <c r="T192" s="19" t="s">
        <v>127</v>
      </c>
      <c r="V192" s="19" t="s">
        <v>219</v>
      </c>
      <c r="W192" s="19" t="s">
        <v>219</v>
      </c>
      <c r="Z192" s="19" t="s">
        <v>31</v>
      </c>
      <c r="AA192" s="19" t="s">
        <v>153</v>
      </c>
      <c r="AB192" s="19">
        <v>11</v>
      </c>
      <c r="AC192" s="19" t="s">
        <v>74</v>
      </c>
    </row>
    <row r="193" spans="1:29" ht="76.5">
      <c r="A193" s="19">
        <v>11544</v>
      </c>
      <c r="B193" s="19" t="s">
        <v>263</v>
      </c>
      <c r="C193" s="19" t="s">
        <v>322</v>
      </c>
      <c r="D193" s="19" t="s">
        <v>351</v>
      </c>
      <c r="E193" s="19" t="s">
        <v>370</v>
      </c>
      <c r="F193" s="19" t="s">
        <v>160</v>
      </c>
      <c r="G193" s="19" t="s">
        <v>364</v>
      </c>
      <c r="H193" s="19">
        <v>96</v>
      </c>
      <c r="I193" s="19">
        <v>5</v>
      </c>
      <c r="J193" s="19" t="s">
        <v>323</v>
      </c>
      <c r="K193" s="19" t="s">
        <v>322</v>
      </c>
      <c r="L193" s="19" t="s">
        <v>160</v>
      </c>
      <c r="M193" s="19">
        <v>2483</v>
      </c>
      <c r="N193" s="19" t="s">
        <v>383</v>
      </c>
      <c r="Q193" s="19" t="s">
        <v>359</v>
      </c>
      <c r="R193" s="19" t="s">
        <v>21</v>
      </c>
      <c r="S193" s="19" t="s">
        <v>211</v>
      </c>
      <c r="T193" s="19" t="s">
        <v>127</v>
      </c>
      <c r="V193" s="19" t="s">
        <v>219</v>
      </c>
      <c r="W193" s="19" t="s">
        <v>219</v>
      </c>
      <c r="Z193" s="19" t="s">
        <v>31</v>
      </c>
      <c r="AA193" s="19" t="s">
        <v>153</v>
      </c>
      <c r="AB193" s="19">
        <v>11</v>
      </c>
      <c r="AC193" s="19" t="s">
        <v>74</v>
      </c>
    </row>
    <row r="194" spans="1:29" ht="89.25">
      <c r="A194" s="19">
        <v>80</v>
      </c>
      <c r="B194" s="19" t="s">
        <v>277</v>
      </c>
      <c r="C194" s="19" t="s">
        <v>314</v>
      </c>
      <c r="D194" s="19" t="s">
        <v>206</v>
      </c>
      <c r="E194" s="19" t="s">
        <v>212</v>
      </c>
      <c r="F194" s="19" t="s">
        <v>160</v>
      </c>
      <c r="G194" s="19" t="s">
        <v>364</v>
      </c>
      <c r="H194" s="19">
        <v>95</v>
      </c>
      <c r="I194" s="19">
        <v>12</v>
      </c>
      <c r="J194" s="19" t="s">
        <v>315</v>
      </c>
      <c r="K194" s="19" t="s">
        <v>314</v>
      </c>
      <c r="L194" s="19" t="s">
        <v>160</v>
      </c>
      <c r="N194" s="19" t="s">
        <v>383</v>
      </c>
      <c r="Q194" s="19" t="s">
        <v>359</v>
      </c>
      <c r="R194" s="19" t="s">
        <v>289</v>
      </c>
      <c r="S194" s="19" t="s">
        <v>290</v>
      </c>
      <c r="T194" s="19" t="s">
        <v>117</v>
      </c>
      <c r="V194" s="19" t="s">
        <v>327</v>
      </c>
      <c r="W194" s="19" t="s">
        <v>326</v>
      </c>
      <c r="Z194" s="19" t="s">
        <v>31</v>
      </c>
      <c r="AA194" s="19" t="s">
        <v>153</v>
      </c>
      <c r="AB194" s="19">
        <v>11</v>
      </c>
      <c r="AC194" s="19" t="s">
        <v>74</v>
      </c>
    </row>
    <row r="195" spans="1:29" ht="89.25">
      <c r="A195" s="19">
        <v>2444</v>
      </c>
      <c r="B195" s="19" t="s">
        <v>343</v>
      </c>
      <c r="C195" s="19" t="s">
        <v>302</v>
      </c>
      <c r="D195" s="19" t="s">
        <v>297</v>
      </c>
      <c r="E195" s="19" t="s">
        <v>197</v>
      </c>
      <c r="F195" s="19" t="s">
        <v>160</v>
      </c>
      <c r="G195" s="19" t="s">
        <v>364</v>
      </c>
      <c r="H195" s="19">
        <v>92</v>
      </c>
      <c r="I195" s="19">
        <v>22</v>
      </c>
      <c r="J195" s="19" t="s">
        <v>303</v>
      </c>
      <c r="K195" s="19" t="s">
        <v>302</v>
      </c>
      <c r="L195" s="19" t="s">
        <v>160</v>
      </c>
      <c r="N195" s="19" t="s">
        <v>383</v>
      </c>
      <c r="Q195" s="19" t="s">
        <v>359</v>
      </c>
      <c r="R195" s="19" t="s">
        <v>379</v>
      </c>
      <c r="S195" s="19" t="s">
        <v>423</v>
      </c>
      <c r="T195" s="19" t="s">
        <v>120</v>
      </c>
      <c r="V195" s="19" t="s">
        <v>327</v>
      </c>
      <c r="W195" s="19" t="s">
        <v>326</v>
      </c>
      <c r="Z195" s="19" t="s">
        <v>31</v>
      </c>
      <c r="AA195" s="19" t="s">
        <v>153</v>
      </c>
      <c r="AB195" s="19">
        <v>11</v>
      </c>
      <c r="AC195" s="19" t="s">
        <v>74</v>
      </c>
    </row>
    <row r="196" spans="1:29" ht="89.25">
      <c r="A196" s="19">
        <v>5829</v>
      </c>
      <c r="B196" s="19" t="s">
        <v>422</v>
      </c>
      <c r="C196" s="19" t="s">
        <v>302</v>
      </c>
      <c r="D196" s="19" t="s">
        <v>297</v>
      </c>
      <c r="E196" s="19" t="s">
        <v>197</v>
      </c>
      <c r="F196" s="19" t="s">
        <v>160</v>
      </c>
      <c r="G196" s="19" t="s">
        <v>364</v>
      </c>
      <c r="H196" s="19">
        <v>92</v>
      </c>
      <c r="I196" s="19">
        <v>22</v>
      </c>
      <c r="J196" s="19" t="s">
        <v>303</v>
      </c>
      <c r="K196" s="19" t="s">
        <v>302</v>
      </c>
      <c r="L196" s="19" t="s">
        <v>160</v>
      </c>
      <c r="M196" s="19">
        <v>2444</v>
      </c>
      <c r="N196" s="19" t="s">
        <v>383</v>
      </c>
      <c r="Q196" s="19" t="s">
        <v>359</v>
      </c>
      <c r="R196" s="19" t="s">
        <v>379</v>
      </c>
      <c r="S196" s="19" t="s">
        <v>423</v>
      </c>
      <c r="T196" s="19" t="s">
        <v>120</v>
      </c>
      <c r="V196" s="19" t="s">
        <v>219</v>
      </c>
      <c r="W196" s="19" t="s">
        <v>219</v>
      </c>
      <c r="Z196" s="19" t="s">
        <v>31</v>
      </c>
      <c r="AA196" s="19" t="s">
        <v>153</v>
      </c>
      <c r="AB196" s="19">
        <v>11</v>
      </c>
      <c r="AC196" s="19" t="s">
        <v>74</v>
      </c>
    </row>
    <row r="197" spans="1:29" ht="89.25">
      <c r="A197" s="19">
        <v>8955</v>
      </c>
      <c r="B197" s="19" t="s">
        <v>17</v>
      </c>
      <c r="C197" s="19" t="s">
        <v>302</v>
      </c>
      <c r="D197" s="19" t="s">
        <v>297</v>
      </c>
      <c r="E197" s="19" t="s">
        <v>197</v>
      </c>
      <c r="F197" s="19" t="s">
        <v>160</v>
      </c>
      <c r="G197" s="19" t="s">
        <v>364</v>
      </c>
      <c r="H197" s="19">
        <v>92</v>
      </c>
      <c r="I197" s="19">
        <v>22</v>
      </c>
      <c r="J197" s="19" t="s">
        <v>303</v>
      </c>
      <c r="K197" s="19" t="s">
        <v>302</v>
      </c>
      <c r="L197" s="19" t="s">
        <v>160</v>
      </c>
      <c r="M197" s="19">
        <v>2444</v>
      </c>
      <c r="N197" s="19" t="s">
        <v>383</v>
      </c>
      <c r="Q197" s="19" t="s">
        <v>359</v>
      </c>
      <c r="R197" s="19" t="s">
        <v>379</v>
      </c>
      <c r="S197" s="19" t="s">
        <v>423</v>
      </c>
      <c r="T197" s="19" t="s">
        <v>120</v>
      </c>
      <c r="V197" s="19" t="s">
        <v>219</v>
      </c>
      <c r="W197" s="19" t="s">
        <v>219</v>
      </c>
      <c r="Z197" s="19" t="s">
        <v>31</v>
      </c>
      <c r="AA197" s="19" t="s">
        <v>153</v>
      </c>
      <c r="AB197" s="19">
        <v>11</v>
      </c>
      <c r="AC197" s="19" t="s">
        <v>74</v>
      </c>
    </row>
    <row r="198" spans="1:29" ht="89.25">
      <c r="A198" s="19">
        <v>11511</v>
      </c>
      <c r="B198" s="19" t="s">
        <v>263</v>
      </c>
      <c r="C198" s="19" t="s">
        <v>302</v>
      </c>
      <c r="D198" s="19" t="s">
        <v>297</v>
      </c>
      <c r="E198" s="19" t="s">
        <v>197</v>
      </c>
      <c r="F198" s="19" t="s">
        <v>160</v>
      </c>
      <c r="G198" s="19" t="s">
        <v>364</v>
      </c>
      <c r="H198" s="19">
        <v>92</v>
      </c>
      <c r="I198" s="19">
        <v>22</v>
      </c>
      <c r="J198" s="19" t="s">
        <v>303</v>
      </c>
      <c r="K198" s="19" t="s">
        <v>302</v>
      </c>
      <c r="L198" s="19" t="s">
        <v>160</v>
      </c>
      <c r="M198" s="19">
        <v>2444</v>
      </c>
      <c r="N198" s="19" t="s">
        <v>383</v>
      </c>
      <c r="Q198" s="19" t="s">
        <v>359</v>
      </c>
      <c r="R198" s="19" t="s">
        <v>379</v>
      </c>
      <c r="S198" s="19" t="s">
        <v>211</v>
      </c>
      <c r="T198" s="19" t="s">
        <v>120</v>
      </c>
      <c r="V198" s="19" t="s">
        <v>219</v>
      </c>
      <c r="W198" s="19" t="s">
        <v>219</v>
      </c>
      <c r="Z198" s="19" t="s">
        <v>31</v>
      </c>
      <c r="AA198" s="19" t="s">
        <v>153</v>
      </c>
      <c r="AB198" s="19">
        <v>11</v>
      </c>
      <c r="AC198" s="19" t="s">
        <v>74</v>
      </c>
    </row>
    <row r="199" spans="1:29" ht="127.5">
      <c r="A199" s="19">
        <v>860</v>
      </c>
      <c r="B199" s="19" t="s">
        <v>494</v>
      </c>
      <c r="C199" s="19" t="s">
        <v>312</v>
      </c>
      <c r="D199" s="19" t="s">
        <v>206</v>
      </c>
      <c r="E199" s="19" t="s">
        <v>369</v>
      </c>
      <c r="F199" s="19" t="s">
        <v>161</v>
      </c>
      <c r="G199" s="19" t="s">
        <v>387</v>
      </c>
      <c r="H199" s="19">
        <v>95</v>
      </c>
      <c r="I199" s="19">
        <v>4</v>
      </c>
      <c r="J199" s="19" t="s">
        <v>313</v>
      </c>
      <c r="K199" s="19" t="s">
        <v>312</v>
      </c>
      <c r="L199" s="19" t="s">
        <v>194</v>
      </c>
      <c r="N199" s="19" t="s">
        <v>371</v>
      </c>
      <c r="Q199" s="19" t="s">
        <v>212</v>
      </c>
      <c r="R199" s="19" t="s">
        <v>495</v>
      </c>
      <c r="S199" s="19" t="s">
        <v>385</v>
      </c>
      <c r="T199" s="19" t="s">
        <v>129</v>
      </c>
      <c r="V199" s="19" t="s">
        <v>327</v>
      </c>
      <c r="W199" s="19" t="s">
        <v>326</v>
      </c>
      <c r="X199" s="19" t="s">
        <v>136</v>
      </c>
      <c r="Y199" s="19" t="s">
        <v>140</v>
      </c>
      <c r="Z199" s="19" t="s">
        <v>31</v>
      </c>
      <c r="AA199" s="19" t="s">
        <v>32</v>
      </c>
      <c r="AC199" s="19" t="s">
        <v>74</v>
      </c>
    </row>
    <row r="200" spans="1:29" ht="331.5">
      <c r="A200" s="19">
        <v>857</v>
      </c>
      <c r="B200" s="19" t="s">
        <v>494</v>
      </c>
      <c r="C200" s="19" t="s">
        <v>304</v>
      </c>
      <c r="D200" s="19" t="s">
        <v>350</v>
      </c>
      <c r="E200" s="19" t="s">
        <v>353</v>
      </c>
      <c r="F200" s="19" t="s">
        <v>161</v>
      </c>
      <c r="G200" s="19" t="s">
        <v>387</v>
      </c>
      <c r="H200" s="19">
        <v>93</v>
      </c>
      <c r="I200" s="19">
        <v>16</v>
      </c>
      <c r="K200" s="19" t="s">
        <v>304</v>
      </c>
      <c r="L200" s="19" t="s">
        <v>194</v>
      </c>
      <c r="N200" s="19" t="s">
        <v>371</v>
      </c>
      <c r="Q200" s="19" t="s">
        <v>212</v>
      </c>
      <c r="R200" s="19" t="s">
        <v>0</v>
      </c>
      <c r="S200" s="19" t="s">
        <v>385</v>
      </c>
      <c r="T200" s="19" t="s">
        <v>90</v>
      </c>
      <c r="U200" s="19" t="s">
        <v>89</v>
      </c>
      <c r="V200" s="19" t="s">
        <v>327</v>
      </c>
      <c r="W200" s="19" t="s">
        <v>326</v>
      </c>
      <c r="X200" s="19" t="s">
        <v>136</v>
      </c>
      <c r="Z200" s="19" t="s">
        <v>31</v>
      </c>
      <c r="AA200" s="19" t="s">
        <v>153</v>
      </c>
      <c r="AB200" s="19">
        <v>18</v>
      </c>
      <c r="AC200" s="19" t="s">
        <v>74</v>
      </c>
    </row>
    <row r="201" spans="1:29" ht="178.5">
      <c r="A201" s="19">
        <v>9988</v>
      </c>
      <c r="B201" s="19" t="s">
        <v>173</v>
      </c>
      <c r="C201" s="19" t="s">
        <v>273</v>
      </c>
      <c r="D201" s="19" t="s">
        <v>206</v>
      </c>
      <c r="F201" s="19" t="s">
        <v>161</v>
      </c>
      <c r="G201" s="19" t="s">
        <v>387</v>
      </c>
      <c r="H201" s="19">
        <v>95</v>
      </c>
      <c r="J201" s="19" t="s">
        <v>313</v>
      </c>
      <c r="K201" s="19" t="s">
        <v>312</v>
      </c>
      <c r="L201" s="19" t="s">
        <v>194</v>
      </c>
      <c r="N201" s="19" t="s">
        <v>371</v>
      </c>
      <c r="Q201" s="19" t="s">
        <v>212</v>
      </c>
      <c r="R201" s="19" t="s">
        <v>55</v>
      </c>
      <c r="T201" s="19" t="s">
        <v>56</v>
      </c>
      <c r="V201" s="19" t="s">
        <v>327</v>
      </c>
      <c r="W201" s="19" t="s">
        <v>326</v>
      </c>
      <c r="X201" s="19" t="s">
        <v>136</v>
      </c>
      <c r="Z201" s="19" t="s">
        <v>31</v>
      </c>
      <c r="AA201" s="19" t="s">
        <v>32</v>
      </c>
      <c r="AC201" s="19" t="s">
        <v>74</v>
      </c>
    </row>
    <row r="202" spans="1:29" ht="178.5">
      <c r="A202" s="19">
        <v>10180</v>
      </c>
      <c r="B202" s="19" t="s">
        <v>223</v>
      </c>
      <c r="C202" s="19" t="s">
        <v>273</v>
      </c>
      <c r="D202" s="19" t="s">
        <v>206</v>
      </c>
      <c r="F202" s="19" t="s">
        <v>161</v>
      </c>
      <c r="G202" s="19" t="s">
        <v>387</v>
      </c>
      <c r="H202" s="19">
        <v>95</v>
      </c>
      <c r="K202" s="19" t="s">
        <v>273</v>
      </c>
      <c r="L202" s="19" t="s">
        <v>194</v>
      </c>
      <c r="M202" s="19">
        <v>9988</v>
      </c>
      <c r="N202" s="19" t="s">
        <v>371</v>
      </c>
      <c r="R202" s="19" t="s">
        <v>55</v>
      </c>
      <c r="T202" s="19" t="s">
        <v>56</v>
      </c>
      <c r="V202" s="19" t="s">
        <v>219</v>
      </c>
      <c r="W202" s="19" t="s">
        <v>219</v>
      </c>
      <c r="Z202" s="19" t="s">
        <v>33</v>
      </c>
      <c r="AA202" s="19" t="s">
        <v>32</v>
      </c>
      <c r="AC202" s="19" t="s">
        <v>74</v>
      </c>
    </row>
    <row r="203" spans="1:29" ht="89.25">
      <c r="A203" s="19">
        <v>1287</v>
      </c>
      <c r="B203" s="19" t="s">
        <v>496</v>
      </c>
      <c r="C203" s="19" t="s">
        <v>318</v>
      </c>
      <c r="D203" s="19" t="s">
        <v>206</v>
      </c>
      <c r="F203" s="19" t="s">
        <v>161</v>
      </c>
      <c r="G203" s="19" t="s">
        <v>387</v>
      </c>
      <c r="H203" s="19">
        <v>95</v>
      </c>
      <c r="J203" s="19" t="s">
        <v>319</v>
      </c>
      <c r="K203" s="19" t="s">
        <v>318</v>
      </c>
      <c r="L203" s="19" t="s">
        <v>194</v>
      </c>
      <c r="N203" s="19" t="s">
        <v>371</v>
      </c>
      <c r="Q203" s="19" t="s">
        <v>212</v>
      </c>
      <c r="R203" s="19" t="s">
        <v>452</v>
      </c>
      <c r="S203" s="19" t="s">
        <v>453</v>
      </c>
      <c r="T203" s="19" t="s">
        <v>148</v>
      </c>
      <c r="V203" s="19" t="s">
        <v>327</v>
      </c>
      <c r="W203" s="19" t="s">
        <v>326</v>
      </c>
      <c r="X203" s="19" t="s">
        <v>136</v>
      </c>
      <c r="Y203" s="19" t="s">
        <v>119</v>
      </c>
      <c r="Z203" s="19" t="s">
        <v>31</v>
      </c>
      <c r="AA203" s="19" t="s">
        <v>32</v>
      </c>
      <c r="AC203" s="19" t="s">
        <v>74</v>
      </c>
    </row>
    <row r="204" spans="1:29" ht="76.5">
      <c r="A204" s="19">
        <v>1290</v>
      </c>
      <c r="B204" s="19" t="s">
        <v>496</v>
      </c>
      <c r="C204" s="19" t="s">
        <v>322</v>
      </c>
      <c r="D204" s="19" t="s">
        <v>351</v>
      </c>
      <c r="F204" s="19" t="s">
        <v>161</v>
      </c>
      <c r="G204" s="19" t="s">
        <v>387</v>
      </c>
      <c r="H204" s="19">
        <v>96</v>
      </c>
      <c r="J204" s="19" t="s">
        <v>323</v>
      </c>
      <c r="K204" s="19" t="s">
        <v>322</v>
      </c>
      <c r="L204" s="19" t="s">
        <v>194</v>
      </c>
      <c r="N204" s="19" t="s">
        <v>371</v>
      </c>
      <c r="Q204" s="19" t="s">
        <v>212</v>
      </c>
      <c r="R204" s="19" t="s">
        <v>452</v>
      </c>
      <c r="S204" s="19" t="s">
        <v>453</v>
      </c>
      <c r="T204" s="19" t="s">
        <v>148</v>
      </c>
      <c r="V204" s="19" t="s">
        <v>327</v>
      </c>
      <c r="W204" s="19" t="s">
        <v>326</v>
      </c>
      <c r="X204" s="19" t="s">
        <v>136</v>
      </c>
      <c r="Y204" s="19" t="s">
        <v>119</v>
      </c>
      <c r="Z204" s="19" t="s">
        <v>31</v>
      </c>
      <c r="AA204" s="19" t="s">
        <v>32</v>
      </c>
      <c r="AC204" s="19" t="s">
        <v>74</v>
      </c>
    </row>
    <row r="205" spans="1:29" ht="409.5">
      <c r="A205" s="19">
        <v>859</v>
      </c>
      <c r="B205" s="19" t="s">
        <v>494</v>
      </c>
      <c r="C205" s="19" t="s">
        <v>306</v>
      </c>
      <c r="D205" s="19" t="s">
        <v>167</v>
      </c>
      <c r="E205" s="19" t="s">
        <v>214</v>
      </c>
      <c r="F205" s="19" t="s">
        <v>161</v>
      </c>
      <c r="G205" s="19" t="s">
        <v>387</v>
      </c>
      <c r="H205" s="19">
        <v>94</v>
      </c>
      <c r="I205" s="19">
        <v>2</v>
      </c>
      <c r="K205" s="19" t="s">
        <v>306</v>
      </c>
      <c r="L205" s="19" t="s">
        <v>194</v>
      </c>
      <c r="N205" s="19" t="s">
        <v>388</v>
      </c>
      <c r="Q205" s="19" t="s">
        <v>212</v>
      </c>
      <c r="R205" s="19" t="s">
        <v>3</v>
      </c>
      <c r="S205" s="19" t="s">
        <v>385</v>
      </c>
      <c r="T205" s="19" t="s">
        <v>48</v>
      </c>
      <c r="U205" s="19" t="s">
        <v>89</v>
      </c>
      <c r="V205" s="19" t="s">
        <v>327</v>
      </c>
      <c r="W205" s="19" t="s">
        <v>326</v>
      </c>
      <c r="X205" s="19" t="s">
        <v>136</v>
      </c>
      <c r="Z205" s="19" t="s">
        <v>31</v>
      </c>
      <c r="AA205" s="19" t="s">
        <v>153</v>
      </c>
      <c r="AB205" s="19">
        <v>18</v>
      </c>
      <c r="AC205" s="19" t="s">
        <v>74</v>
      </c>
    </row>
    <row r="206" spans="1:29" ht="76.5">
      <c r="A206" s="19">
        <v>1271</v>
      </c>
      <c r="B206" s="19" t="s">
        <v>496</v>
      </c>
      <c r="C206" s="19" t="s">
        <v>306</v>
      </c>
      <c r="D206" s="19" t="s">
        <v>167</v>
      </c>
      <c r="E206" s="19" t="s">
        <v>360</v>
      </c>
      <c r="F206" s="19" t="s">
        <v>161</v>
      </c>
      <c r="G206" s="19" t="s">
        <v>387</v>
      </c>
      <c r="H206" s="19">
        <v>94</v>
      </c>
      <c r="I206" s="19">
        <v>7</v>
      </c>
      <c r="J206" s="19" t="s">
        <v>307</v>
      </c>
      <c r="K206" s="19" t="s">
        <v>306</v>
      </c>
      <c r="L206" s="19" t="s">
        <v>161</v>
      </c>
      <c r="N206" s="19" t="s">
        <v>371</v>
      </c>
      <c r="Q206" s="19" t="s">
        <v>212</v>
      </c>
      <c r="R206" s="19" t="s">
        <v>439</v>
      </c>
      <c r="S206" s="19" t="s">
        <v>440</v>
      </c>
      <c r="T206" s="19" t="s">
        <v>148</v>
      </c>
      <c r="U206" s="19" t="s">
        <v>155</v>
      </c>
      <c r="V206" s="19" t="s">
        <v>327</v>
      </c>
      <c r="W206" s="19" t="s">
        <v>326</v>
      </c>
      <c r="X206" s="19" t="s">
        <v>137</v>
      </c>
      <c r="Z206" s="19" t="s">
        <v>34</v>
      </c>
      <c r="AA206" s="19" t="s">
        <v>32</v>
      </c>
      <c r="AC206" s="19" t="s">
        <v>74</v>
      </c>
    </row>
    <row r="207" spans="1:29" ht="76.5">
      <c r="A207" s="19">
        <v>477</v>
      </c>
      <c r="B207" s="19" t="s">
        <v>357</v>
      </c>
      <c r="C207" s="19" t="s">
        <v>304</v>
      </c>
      <c r="D207" s="19" t="s">
        <v>350</v>
      </c>
      <c r="E207" s="19" t="s">
        <v>300</v>
      </c>
      <c r="F207" s="19" t="s">
        <v>161</v>
      </c>
      <c r="G207" s="19" t="s">
        <v>387</v>
      </c>
      <c r="H207" s="19">
        <v>93</v>
      </c>
      <c r="I207" s="19">
        <v>8</v>
      </c>
      <c r="J207" s="19" t="s">
        <v>305</v>
      </c>
      <c r="K207" s="19" t="s">
        <v>304</v>
      </c>
      <c r="L207" s="19" t="s">
        <v>161</v>
      </c>
      <c r="N207" s="19" t="s">
        <v>371</v>
      </c>
      <c r="Q207" s="19" t="s">
        <v>212</v>
      </c>
      <c r="R207" s="19" t="s">
        <v>504</v>
      </c>
      <c r="S207" s="19" t="s">
        <v>505</v>
      </c>
      <c r="T207" s="19" t="s">
        <v>148</v>
      </c>
      <c r="V207" s="19" t="s">
        <v>327</v>
      </c>
      <c r="W207" s="19" t="s">
        <v>326</v>
      </c>
      <c r="X207" s="19" t="s">
        <v>136</v>
      </c>
      <c r="Y207" s="19" t="s">
        <v>119</v>
      </c>
      <c r="Z207" s="19" t="s">
        <v>31</v>
      </c>
      <c r="AA207" s="19" t="s">
        <v>32</v>
      </c>
      <c r="AC207" s="19" t="s">
        <v>74</v>
      </c>
    </row>
    <row r="208" spans="1:29" ht="76.5">
      <c r="A208" s="19">
        <v>667</v>
      </c>
      <c r="B208" s="19" t="s">
        <v>384</v>
      </c>
      <c r="C208" s="19" t="s">
        <v>304</v>
      </c>
      <c r="D208" s="19" t="s">
        <v>350</v>
      </c>
      <c r="E208" s="19" t="s">
        <v>301</v>
      </c>
      <c r="F208" s="19" t="s">
        <v>161</v>
      </c>
      <c r="G208" s="19" t="s">
        <v>387</v>
      </c>
      <c r="H208" s="19">
        <v>93</v>
      </c>
      <c r="I208" s="19">
        <v>9</v>
      </c>
      <c r="J208" s="19" t="s">
        <v>305</v>
      </c>
      <c r="K208" s="19" t="s">
        <v>304</v>
      </c>
      <c r="L208" s="19" t="s">
        <v>161</v>
      </c>
      <c r="N208" s="19" t="s">
        <v>371</v>
      </c>
      <c r="Q208" s="19" t="s">
        <v>212</v>
      </c>
      <c r="R208" s="19" t="s">
        <v>372</v>
      </c>
      <c r="S208" s="19" t="s">
        <v>373</v>
      </c>
      <c r="T208" s="19" t="s">
        <v>148</v>
      </c>
      <c r="V208" s="19" t="s">
        <v>327</v>
      </c>
      <c r="W208" s="19" t="s">
        <v>326</v>
      </c>
      <c r="X208" s="19" t="s">
        <v>136</v>
      </c>
      <c r="Y208" s="19" t="s">
        <v>119</v>
      </c>
      <c r="Z208" s="19" t="s">
        <v>31</v>
      </c>
      <c r="AA208" s="19" t="s">
        <v>32</v>
      </c>
      <c r="AC208" s="19" t="s">
        <v>74</v>
      </c>
    </row>
    <row r="209" spans="1:29" ht="204">
      <c r="A209" s="19">
        <v>855</v>
      </c>
      <c r="B209" s="19" t="s">
        <v>494</v>
      </c>
      <c r="C209" s="19" t="s">
        <v>304</v>
      </c>
      <c r="D209" s="19" t="s">
        <v>350</v>
      </c>
      <c r="E209" s="19" t="s">
        <v>301</v>
      </c>
      <c r="F209" s="19" t="s">
        <v>161</v>
      </c>
      <c r="G209" s="19" t="s">
        <v>387</v>
      </c>
      <c r="H209" s="19">
        <v>93</v>
      </c>
      <c r="I209" s="19">
        <v>9</v>
      </c>
      <c r="J209" s="19" t="s">
        <v>305</v>
      </c>
      <c r="K209" s="19" t="s">
        <v>304</v>
      </c>
      <c r="L209" s="19" t="s">
        <v>161</v>
      </c>
      <c r="N209" s="19" t="s">
        <v>371</v>
      </c>
      <c r="Q209" s="19" t="s">
        <v>212</v>
      </c>
      <c r="R209" s="19" t="s">
        <v>527</v>
      </c>
      <c r="S209" s="19" t="s">
        <v>528</v>
      </c>
      <c r="T209" s="19" t="s">
        <v>148</v>
      </c>
      <c r="U209" s="19" t="s">
        <v>155</v>
      </c>
      <c r="V209" s="19" t="s">
        <v>327</v>
      </c>
      <c r="W209" s="19" t="s">
        <v>326</v>
      </c>
      <c r="X209" s="19" t="s">
        <v>156</v>
      </c>
      <c r="Y209" s="19" t="s">
        <v>128</v>
      </c>
      <c r="Z209" s="19" t="s">
        <v>34</v>
      </c>
      <c r="AA209" s="19" t="s">
        <v>32</v>
      </c>
      <c r="AC209" s="19" t="s">
        <v>74</v>
      </c>
    </row>
    <row r="210" spans="1:29" ht="165.75">
      <c r="A210" s="19">
        <v>2468</v>
      </c>
      <c r="B210" s="19" t="s">
        <v>343</v>
      </c>
      <c r="C210" s="19" t="s">
        <v>306</v>
      </c>
      <c r="D210" s="19" t="s">
        <v>167</v>
      </c>
      <c r="E210" s="19" t="s">
        <v>301</v>
      </c>
      <c r="F210" s="19" t="s">
        <v>161</v>
      </c>
      <c r="G210" s="19" t="s">
        <v>387</v>
      </c>
      <c r="H210" s="19">
        <v>94</v>
      </c>
      <c r="I210" s="19">
        <v>9</v>
      </c>
      <c r="J210" s="19" t="s">
        <v>307</v>
      </c>
      <c r="K210" s="19" t="s">
        <v>306</v>
      </c>
      <c r="L210" s="19" t="s">
        <v>161</v>
      </c>
      <c r="N210" s="19" t="s">
        <v>371</v>
      </c>
      <c r="Q210" s="19" t="s">
        <v>212</v>
      </c>
      <c r="R210" s="19" t="s">
        <v>408</v>
      </c>
      <c r="S210" s="19" t="s">
        <v>409</v>
      </c>
      <c r="T210" s="19" t="s">
        <v>71</v>
      </c>
      <c r="U210" s="19" t="s">
        <v>155</v>
      </c>
      <c r="V210" s="19" t="s">
        <v>327</v>
      </c>
      <c r="W210" s="19" t="s">
        <v>326</v>
      </c>
      <c r="X210" s="19" t="s">
        <v>137</v>
      </c>
      <c r="Z210" s="19" t="s">
        <v>34</v>
      </c>
      <c r="AA210" s="19" t="s">
        <v>153</v>
      </c>
      <c r="AB210" s="19">
        <v>15</v>
      </c>
      <c r="AC210" s="19" t="s">
        <v>75</v>
      </c>
    </row>
    <row r="211" spans="1:29" ht="165.75">
      <c r="A211" s="19">
        <v>5853</v>
      </c>
      <c r="B211" s="19" t="s">
        <v>422</v>
      </c>
      <c r="C211" s="19" t="s">
        <v>306</v>
      </c>
      <c r="D211" s="19" t="s">
        <v>167</v>
      </c>
      <c r="E211" s="19" t="s">
        <v>301</v>
      </c>
      <c r="F211" s="19" t="s">
        <v>161</v>
      </c>
      <c r="G211" s="19" t="s">
        <v>387</v>
      </c>
      <c r="H211" s="19">
        <v>94</v>
      </c>
      <c r="I211" s="19">
        <v>9</v>
      </c>
      <c r="K211" s="19" t="s">
        <v>306</v>
      </c>
      <c r="L211" s="19" t="s">
        <v>161</v>
      </c>
      <c r="M211" s="19">
        <v>2468</v>
      </c>
      <c r="N211" s="19" t="s">
        <v>371</v>
      </c>
      <c r="R211" s="19" t="s">
        <v>408</v>
      </c>
      <c r="S211" s="19" t="s">
        <v>409</v>
      </c>
      <c r="T211" s="19" t="s">
        <v>71</v>
      </c>
      <c r="V211" s="19" t="s">
        <v>219</v>
      </c>
      <c r="W211" s="19" t="s">
        <v>219</v>
      </c>
      <c r="Z211" s="19" t="s">
        <v>33</v>
      </c>
      <c r="AA211" s="19" t="s">
        <v>153</v>
      </c>
      <c r="AB211" s="19">
        <v>19</v>
      </c>
      <c r="AC211" s="19" t="s">
        <v>75</v>
      </c>
    </row>
    <row r="212" spans="1:29" ht="165.75">
      <c r="A212" s="19">
        <v>8979</v>
      </c>
      <c r="B212" s="19" t="s">
        <v>17</v>
      </c>
      <c r="C212" s="19" t="s">
        <v>306</v>
      </c>
      <c r="D212" s="19" t="s">
        <v>167</v>
      </c>
      <c r="E212" s="19" t="s">
        <v>301</v>
      </c>
      <c r="F212" s="19" t="s">
        <v>161</v>
      </c>
      <c r="G212" s="19" t="s">
        <v>387</v>
      </c>
      <c r="H212" s="19">
        <v>94</v>
      </c>
      <c r="I212" s="19">
        <v>9</v>
      </c>
      <c r="K212" s="19" t="s">
        <v>306</v>
      </c>
      <c r="L212" s="19" t="s">
        <v>161</v>
      </c>
      <c r="M212" s="19">
        <v>2468</v>
      </c>
      <c r="N212" s="19" t="s">
        <v>371</v>
      </c>
      <c r="R212" s="19" t="s">
        <v>408</v>
      </c>
      <c r="S212" s="19" t="s">
        <v>409</v>
      </c>
      <c r="T212" s="19" t="s">
        <v>71</v>
      </c>
      <c r="V212" s="19" t="s">
        <v>219</v>
      </c>
      <c r="W212" s="19" t="s">
        <v>219</v>
      </c>
      <c r="Z212" s="19" t="s">
        <v>33</v>
      </c>
      <c r="AA212" s="19" t="s">
        <v>153</v>
      </c>
      <c r="AB212" s="19">
        <v>19</v>
      </c>
      <c r="AC212" s="19" t="s">
        <v>75</v>
      </c>
    </row>
    <row r="213" spans="1:29" ht="165.75">
      <c r="A213" s="19">
        <v>11527</v>
      </c>
      <c r="B213" s="19" t="s">
        <v>263</v>
      </c>
      <c r="C213" s="19" t="s">
        <v>306</v>
      </c>
      <c r="D213" s="19" t="s">
        <v>167</v>
      </c>
      <c r="E213" s="19" t="s">
        <v>301</v>
      </c>
      <c r="F213" s="19" t="s">
        <v>161</v>
      </c>
      <c r="G213" s="19" t="s">
        <v>387</v>
      </c>
      <c r="H213" s="19">
        <v>94</v>
      </c>
      <c r="I213" s="19">
        <v>9</v>
      </c>
      <c r="K213" s="19" t="s">
        <v>306</v>
      </c>
      <c r="L213" s="19" t="s">
        <v>161</v>
      </c>
      <c r="M213" s="19">
        <v>2468</v>
      </c>
      <c r="N213" s="19" t="s">
        <v>371</v>
      </c>
      <c r="R213" s="19" t="s">
        <v>408</v>
      </c>
      <c r="S213" s="19" t="s">
        <v>409</v>
      </c>
      <c r="T213" s="19" t="s">
        <v>71</v>
      </c>
      <c r="V213" s="19" t="s">
        <v>219</v>
      </c>
      <c r="W213" s="19" t="s">
        <v>219</v>
      </c>
      <c r="Z213" s="19" t="s">
        <v>33</v>
      </c>
      <c r="AA213" s="19" t="s">
        <v>153</v>
      </c>
      <c r="AB213" s="19">
        <v>19</v>
      </c>
      <c r="AC213" s="19" t="s">
        <v>75</v>
      </c>
    </row>
    <row r="214" spans="1:29" ht="76.5">
      <c r="A214" s="19">
        <v>479</v>
      </c>
      <c r="B214" s="19" t="s">
        <v>357</v>
      </c>
      <c r="C214" s="19" t="s">
        <v>308</v>
      </c>
      <c r="D214" s="19" t="s">
        <v>167</v>
      </c>
      <c r="E214" s="19" t="s">
        <v>212</v>
      </c>
      <c r="F214" s="19" t="s">
        <v>161</v>
      </c>
      <c r="G214" s="19" t="s">
        <v>387</v>
      </c>
      <c r="H214" s="19">
        <v>94</v>
      </c>
      <c r="I214" s="19">
        <v>12</v>
      </c>
      <c r="J214" s="19" t="s">
        <v>309</v>
      </c>
      <c r="K214" s="19" t="s">
        <v>308</v>
      </c>
      <c r="L214" s="19" t="s">
        <v>161</v>
      </c>
      <c r="N214" s="19" t="s">
        <v>371</v>
      </c>
      <c r="Q214" s="19" t="s">
        <v>212</v>
      </c>
      <c r="R214" s="19" t="s">
        <v>508</v>
      </c>
      <c r="S214" s="19" t="s">
        <v>507</v>
      </c>
      <c r="T214" s="19" t="s">
        <v>148</v>
      </c>
      <c r="V214" s="19" t="s">
        <v>327</v>
      </c>
      <c r="W214" s="19" t="s">
        <v>326</v>
      </c>
      <c r="X214" s="19" t="s">
        <v>136</v>
      </c>
      <c r="Y214" s="19" t="s">
        <v>119</v>
      </c>
      <c r="Z214" s="19" t="s">
        <v>31</v>
      </c>
      <c r="AA214" s="19" t="s">
        <v>32</v>
      </c>
      <c r="AC214" s="19" t="s">
        <v>74</v>
      </c>
    </row>
    <row r="215" spans="1:29" ht="76.5">
      <c r="A215" s="19">
        <v>478</v>
      </c>
      <c r="B215" s="19" t="s">
        <v>357</v>
      </c>
      <c r="C215" s="19" t="s">
        <v>304</v>
      </c>
      <c r="D215" s="19" t="s">
        <v>350</v>
      </c>
      <c r="E215" s="19" t="s">
        <v>165</v>
      </c>
      <c r="F215" s="19" t="s">
        <v>161</v>
      </c>
      <c r="G215" s="19" t="s">
        <v>387</v>
      </c>
      <c r="H215" s="19">
        <v>93</v>
      </c>
      <c r="I215" s="19">
        <v>17</v>
      </c>
      <c r="J215" s="19" t="s">
        <v>305</v>
      </c>
      <c r="K215" s="19" t="s">
        <v>304</v>
      </c>
      <c r="L215" s="19" t="s">
        <v>161</v>
      </c>
      <c r="N215" s="19" t="s">
        <v>371</v>
      </c>
      <c r="Q215" s="19" t="s">
        <v>212</v>
      </c>
      <c r="R215" s="19" t="s">
        <v>506</v>
      </c>
      <c r="S215" s="19" t="s">
        <v>507</v>
      </c>
      <c r="T215" s="19" t="s">
        <v>148</v>
      </c>
      <c r="V215" s="19" t="s">
        <v>327</v>
      </c>
      <c r="W215" s="19" t="s">
        <v>326</v>
      </c>
      <c r="X215" s="19" t="s">
        <v>136</v>
      </c>
      <c r="Z215" s="19" t="s">
        <v>31</v>
      </c>
      <c r="AA215" s="19" t="s">
        <v>32</v>
      </c>
      <c r="AC215" s="19" t="s">
        <v>74</v>
      </c>
    </row>
    <row r="216" spans="1:29" ht="114.75">
      <c r="A216" s="19">
        <v>668</v>
      </c>
      <c r="B216" s="19" t="s">
        <v>384</v>
      </c>
      <c r="C216" s="19" t="s">
        <v>304</v>
      </c>
      <c r="D216" s="19" t="s">
        <v>350</v>
      </c>
      <c r="E216" s="19" t="s">
        <v>375</v>
      </c>
      <c r="F216" s="19" t="s">
        <v>161</v>
      </c>
      <c r="G216" s="19" t="s">
        <v>387</v>
      </c>
      <c r="H216" s="19">
        <v>93</v>
      </c>
      <c r="I216" s="19">
        <v>17</v>
      </c>
      <c r="J216" s="19" t="s">
        <v>305</v>
      </c>
      <c r="K216" s="19" t="s">
        <v>304</v>
      </c>
      <c r="L216" s="19" t="s">
        <v>161</v>
      </c>
      <c r="N216" s="19" t="s">
        <v>371</v>
      </c>
      <c r="Q216" s="19" t="s">
        <v>212</v>
      </c>
      <c r="R216" s="19" t="s">
        <v>376</v>
      </c>
      <c r="S216" s="19" t="s">
        <v>377</v>
      </c>
      <c r="T216" s="19" t="s">
        <v>148</v>
      </c>
      <c r="U216" s="19" t="s">
        <v>155</v>
      </c>
      <c r="V216" s="19" t="s">
        <v>327</v>
      </c>
      <c r="W216" s="19" t="s">
        <v>326</v>
      </c>
      <c r="X216" s="19" t="s">
        <v>156</v>
      </c>
      <c r="Y216" s="19" t="s">
        <v>131</v>
      </c>
      <c r="Z216" s="19" t="s">
        <v>34</v>
      </c>
      <c r="AA216" s="19" t="s">
        <v>32</v>
      </c>
      <c r="AC216" s="19" t="s">
        <v>74</v>
      </c>
    </row>
    <row r="217" spans="1:29" ht="114.75">
      <c r="A217" s="19">
        <v>3827</v>
      </c>
      <c r="B217" s="19" t="s">
        <v>520</v>
      </c>
      <c r="C217" s="19" t="s">
        <v>308</v>
      </c>
      <c r="D217" s="19" t="s">
        <v>167</v>
      </c>
      <c r="E217" s="19" t="s">
        <v>165</v>
      </c>
      <c r="F217" s="19" t="s">
        <v>161</v>
      </c>
      <c r="G217" s="19" t="s">
        <v>387</v>
      </c>
      <c r="H217" s="19">
        <v>94</v>
      </c>
      <c r="I217" s="19">
        <v>17</v>
      </c>
      <c r="J217" s="19" t="s">
        <v>309</v>
      </c>
      <c r="K217" s="19" t="s">
        <v>308</v>
      </c>
      <c r="L217" s="19" t="s">
        <v>161</v>
      </c>
      <c r="N217" s="19" t="s">
        <v>371</v>
      </c>
      <c r="Q217" s="19" t="s">
        <v>212</v>
      </c>
      <c r="R217" s="19" t="s">
        <v>467</v>
      </c>
      <c r="S217" s="19" t="s">
        <v>468</v>
      </c>
      <c r="T217" s="19" t="s">
        <v>148</v>
      </c>
      <c r="U217" s="19" t="s">
        <v>155</v>
      </c>
      <c r="V217" s="19" t="s">
        <v>327</v>
      </c>
      <c r="W217" s="19" t="s">
        <v>326</v>
      </c>
      <c r="X217" s="19" t="s">
        <v>156</v>
      </c>
      <c r="Y217" s="19" t="s">
        <v>130</v>
      </c>
      <c r="Z217" s="19" t="s">
        <v>34</v>
      </c>
      <c r="AA217" s="19" t="s">
        <v>32</v>
      </c>
      <c r="AC217" s="19" t="s">
        <v>84</v>
      </c>
    </row>
    <row r="218" spans="1:29" ht="89.25">
      <c r="A218" s="19">
        <v>2462</v>
      </c>
      <c r="B218" s="19" t="s">
        <v>343</v>
      </c>
      <c r="C218" s="19" t="s">
        <v>302</v>
      </c>
      <c r="D218" s="19" t="s">
        <v>350</v>
      </c>
      <c r="E218" s="19" t="s">
        <v>260</v>
      </c>
      <c r="F218" s="19" t="s">
        <v>161</v>
      </c>
      <c r="G218" s="19" t="s">
        <v>387</v>
      </c>
      <c r="H218" s="19">
        <v>93</v>
      </c>
      <c r="I218" s="19">
        <v>18</v>
      </c>
      <c r="J218" s="19" t="s">
        <v>303</v>
      </c>
      <c r="K218" s="19" t="s">
        <v>302</v>
      </c>
      <c r="L218" s="19" t="s">
        <v>161</v>
      </c>
      <c r="N218" s="19" t="s">
        <v>371</v>
      </c>
      <c r="Q218" s="19" t="s">
        <v>212</v>
      </c>
      <c r="R218" s="19" t="s">
        <v>400</v>
      </c>
      <c r="S218" s="19" t="s">
        <v>401</v>
      </c>
      <c r="T218" s="19" t="s">
        <v>148</v>
      </c>
      <c r="V218" s="19" t="s">
        <v>327</v>
      </c>
      <c r="W218" s="19" t="s">
        <v>326</v>
      </c>
      <c r="X218" s="19" t="s">
        <v>136</v>
      </c>
      <c r="Y218" s="19" t="s">
        <v>119</v>
      </c>
      <c r="Z218" s="19" t="s">
        <v>31</v>
      </c>
      <c r="AA218" s="19" t="s">
        <v>32</v>
      </c>
      <c r="AC218" s="19" t="s">
        <v>74</v>
      </c>
    </row>
    <row r="219" spans="1:29" ht="63.75">
      <c r="A219" s="19">
        <v>5847</v>
      </c>
      <c r="B219" s="19" t="s">
        <v>422</v>
      </c>
      <c r="C219" s="19" t="s">
        <v>302</v>
      </c>
      <c r="D219" s="19" t="s">
        <v>350</v>
      </c>
      <c r="E219" s="19" t="s">
        <v>260</v>
      </c>
      <c r="F219" s="19" t="s">
        <v>161</v>
      </c>
      <c r="G219" s="19" t="s">
        <v>387</v>
      </c>
      <c r="H219" s="19">
        <v>93</v>
      </c>
      <c r="I219" s="19">
        <v>18</v>
      </c>
      <c r="K219" s="19" t="s">
        <v>302</v>
      </c>
      <c r="L219" s="19" t="s">
        <v>161</v>
      </c>
      <c r="M219" s="19">
        <v>2462</v>
      </c>
      <c r="N219" s="19" t="s">
        <v>371</v>
      </c>
      <c r="R219" s="19" t="s">
        <v>400</v>
      </c>
      <c r="S219" s="19" t="s">
        <v>401</v>
      </c>
      <c r="T219" s="19" t="s">
        <v>148</v>
      </c>
      <c r="V219" s="19" t="s">
        <v>219</v>
      </c>
      <c r="W219" s="19" t="s">
        <v>219</v>
      </c>
      <c r="Z219" s="19" t="s">
        <v>33</v>
      </c>
      <c r="AA219" s="19" t="s">
        <v>153</v>
      </c>
      <c r="AB219" s="19">
        <v>12</v>
      </c>
      <c r="AC219" s="19" t="s">
        <v>74</v>
      </c>
    </row>
    <row r="220" spans="1:29" ht="63.75">
      <c r="A220" s="19">
        <v>8973</v>
      </c>
      <c r="B220" s="19" t="s">
        <v>17</v>
      </c>
      <c r="C220" s="19" t="s">
        <v>302</v>
      </c>
      <c r="D220" s="19" t="s">
        <v>350</v>
      </c>
      <c r="E220" s="19" t="s">
        <v>260</v>
      </c>
      <c r="F220" s="19" t="s">
        <v>161</v>
      </c>
      <c r="G220" s="19" t="s">
        <v>387</v>
      </c>
      <c r="H220" s="19">
        <v>93</v>
      </c>
      <c r="I220" s="19">
        <v>18</v>
      </c>
      <c r="K220" s="19" t="s">
        <v>302</v>
      </c>
      <c r="L220" s="19" t="s">
        <v>161</v>
      </c>
      <c r="M220" s="19">
        <v>2462</v>
      </c>
      <c r="N220" s="19" t="s">
        <v>371</v>
      </c>
      <c r="R220" s="19" t="s">
        <v>400</v>
      </c>
      <c r="S220" s="19" t="s">
        <v>401</v>
      </c>
      <c r="T220" s="19" t="s">
        <v>148</v>
      </c>
      <c r="V220" s="19" t="s">
        <v>219</v>
      </c>
      <c r="W220" s="19" t="s">
        <v>219</v>
      </c>
      <c r="Z220" s="19" t="s">
        <v>33</v>
      </c>
      <c r="AA220" s="19" t="s">
        <v>153</v>
      </c>
      <c r="AB220" s="19">
        <v>12</v>
      </c>
      <c r="AC220" s="19" t="s">
        <v>74</v>
      </c>
    </row>
    <row r="221" spans="1:29" ht="63.75">
      <c r="A221" s="19">
        <v>11505</v>
      </c>
      <c r="B221" s="19" t="s">
        <v>263</v>
      </c>
      <c r="C221" s="19" t="s">
        <v>302</v>
      </c>
      <c r="D221" s="19" t="s">
        <v>350</v>
      </c>
      <c r="E221" s="19" t="s">
        <v>260</v>
      </c>
      <c r="F221" s="19" t="s">
        <v>161</v>
      </c>
      <c r="G221" s="19" t="s">
        <v>387</v>
      </c>
      <c r="H221" s="19">
        <v>93</v>
      </c>
      <c r="I221" s="19">
        <v>18</v>
      </c>
      <c r="K221" s="19" t="s">
        <v>302</v>
      </c>
      <c r="L221" s="19" t="s">
        <v>161</v>
      </c>
      <c r="M221" s="19">
        <v>2462</v>
      </c>
      <c r="N221" s="19" t="s">
        <v>371</v>
      </c>
      <c r="R221" s="19" t="s">
        <v>400</v>
      </c>
      <c r="S221" s="19" t="s">
        <v>401</v>
      </c>
      <c r="T221" s="19" t="s">
        <v>148</v>
      </c>
      <c r="V221" s="19" t="s">
        <v>219</v>
      </c>
      <c r="W221" s="19" t="s">
        <v>219</v>
      </c>
      <c r="Z221" s="19" t="s">
        <v>33</v>
      </c>
      <c r="AA221" s="19" t="s">
        <v>153</v>
      </c>
      <c r="AB221" s="19">
        <v>12</v>
      </c>
      <c r="AC221" s="19" t="s">
        <v>74</v>
      </c>
    </row>
    <row r="222" spans="1:29" ht="165.75">
      <c r="A222" s="19">
        <v>4765</v>
      </c>
      <c r="B222" s="19" t="s">
        <v>361</v>
      </c>
      <c r="C222" s="19" t="s">
        <v>308</v>
      </c>
      <c r="D222" s="19" t="s">
        <v>167</v>
      </c>
      <c r="E222" s="19" t="s">
        <v>196</v>
      </c>
      <c r="F222" s="19" t="s">
        <v>160</v>
      </c>
      <c r="G222" s="19" t="s">
        <v>364</v>
      </c>
      <c r="H222" s="19">
        <v>94</v>
      </c>
      <c r="I222" s="19">
        <v>19</v>
      </c>
      <c r="J222" s="19" t="s">
        <v>309</v>
      </c>
      <c r="K222" s="19" t="s">
        <v>308</v>
      </c>
      <c r="L222" s="19" t="s">
        <v>161</v>
      </c>
      <c r="N222" s="19" t="s">
        <v>371</v>
      </c>
      <c r="Q222" s="19" t="s">
        <v>212</v>
      </c>
      <c r="R222" s="19" t="s">
        <v>229</v>
      </c>
      <c r="S222" s="19" t="s">
        <v>230</v>
      </c>
      <c r="T222" s="19" t="s">
        <v>87</v>
      </c>
      <c r="U222" s="19" t="s">
        <v>155</v>
      </c>
      <c r="V222" s="19" t="s">
        <v>327</v>
      </c>
      <c r="W222" s="19" t="s">
        <v>326</v>
      </c>
      <c r="X222" s="19" t="s">
        <v>137</v>
      </c>
      <c r="Y222" s="19" t="s">
        <v>102</v>
      </c>
      <c r="Z222" s="19" t="s">
        <v>34</v>
      </c>
      <c r="AA222" s="19" t="s">
        <v>153</v>
      </c>
      <c r="AB222" s="19">
        <v>15</v>
      </c>
      <c r="AC222" s="19" t="s">
        <v>76</v>
      </c>
    </row>
    <row r="223" spans="1:29" ht="76.5">
      <c r="A223" s="19">
        <v>2473</v>
      </c>
      <c r="B223" s="19" t="s">
        <v>343</v>
      </c>
      <c r="C223" s="19" t="s">
        <v>310</v>
      </c>
      <c r="D223" s="19" t="s">
        <v>167</v>
      </c>
      <c r="E223" s="19" t="s">
        <v>169</v>
      </c>
      <c r="F223" s="19" t="s">
        <v>161</v>
      </c>
      <c r="G223" s="19" t="s">
        <v>387</v>
      </c>
      <c r="H223" s="19">
        <v>94</v>
      </c>
      <c r="I223" s="19">
        <v>21</v>
      </c>
      <c r="J223" s="19" t="s">
        <v>311</v>
      </c>
      <c r="K223" s="19" t="s">
        <v>310</v>
      </c>
      <c r="L223" s="19" t="s">
        <v>161</v>
      </c>
      <c r="N223" s="19" t="s">
        <v>371</v>
      </c>
      <c r="Q223" s="19" t="s">
        <v>212</v>
      </c>
      <c r="R223" s="19" t="s">
        <v>513</v>
      </c>
      <c r="S223" s="19" t="s">
        <v>514</v>
      </c>
      <c r="T223" s="19" t="s">
        <v>148</v>
      </c>
      <c r="V223" s="19" t="s">
        <v>327</v>
      </c>
      <c r="W223" s="19" t="s">
        <v>326</v>
      </c>
      <c r="X223" s="19" t="s">
        <v>136</v>
      </c>
      <c r="Y223" s="19" t="s">
        <v>126</v>
      </c>
      <c r="Z223" s="19" t="s">
        <v>31</v>
      </c>
      <c r="AA223" s="19" t="s">
        <v>32</v>
      </c>
      <c r="AC223" s="19" t="s">
        <v>74</v>
      </c>
    </row>
    <row r="224" spans="1:29" ht="25.5">
      <c r="A224" s="19">
        <v>5858</v>
      </c>
      <c r="B224" s="19" t="s">
        <v>422</v>
      </c>
      <c r="C224" s="19" t="s">
        <v>310</v>
      </c>
      <c r="D224" s="19" t="s">
        <v>167</v>
      </c>
      <c r="E224" s="19" t="s">
        <v>169</v>
      </c>
      <c r="F224" s="19" t="s">
        <v>161</v>
      </c>
      <c r="G224" s="19" t="s">
        <v>387</v>
      </c>
      <c r="H224" s="19">
        <v>94</v>
      </c>
      <c r="I224" s="19">
        <v>21</v>
      </c>
      <c r="K224" s="19" t="s">
        <v>310</v>
      </c>
      <c r="L224" s="19" t="s">
        <v>161</v>
      </c>
      <c r="M224" s="19">
        <v>2473</v>
      </c>
      <c r="N224" s="19" t="s">
        <v>371</v>
      </c>
      <c r="R224" s="19" t="s">
        <v>513</v>
      </c>
      <c r="S224" s="19" t="s">
        <v>514</v>
      </c>
      <c r="T224" s="19" t="s">
        <v>148</v>
      </c>
      <c r="V224" s="19" t="s">
        <v>219</v>
      </c>
      <c r="W224" s="19" t="s">
        <v>219</v>
      </c>
      <c r="Z224" s="19" t="s">
        <v>33</v>
      </c>
      <c r="AA224" s="19" t="s">
        <v>153</v>
      </c>
      <c r="AB224" s="19">
        <v>12</v>
      </c>
      <c r="AC224" s="19" t="s">
        <v>74</v>
      </c>
    </row>
    <row r="225" spans="1:29" ht="25.5">
      <c r="A225" s="19">
        <v>8984</v>
      </c>
      <c r="B225" s="19" t="s">
        <v>17</v>
      </c>
      <c r="C225" s="19" t="s">
        <v>310</v>
      </c>
      <c r="D225" s="19" t="s">
        <v>167</v>
      </c>
      <c r="E225" s="19" t="s">
        <v>169</v>
      </c>
      <c r="F225" s="19" t="s">
        <v>161</v>
      </c>
      <c r="G225" s="19" t="s">
        <v>387</v>
      </c>
      <c r="H225" s="19">
        <v>94</v>
      </c>
      <c r="I225" s="19">
        <v>21</v>
      </c>
      <c r="K225" s="19" t="s">
        <v>310</v>
      </c>
      <c r="L225" s="19" t="s">
        <v>161</v>
      </c>
      <c r="M225" s="19">
        <v>2473</v>
      </c>
      <c r="N225" s="19" t="s">
        <v>371</v>
      </c>
      <c r="R225" s="19" t="s">
        <v>513</v>
      </c>
      <c r="S225" s="19" t="s">
        <v>514</v>
      </c>
      <c r="T225" s="19" t="s">
        <v>148</v>
      </c>
      <c r="V225" s="19" t="s">
        <v>219</v>
      </c>
      <c r="W225" s="19" t="s">
        <v>219</v>
      </c>
      <c r="Z225" s="19" t="s">
        <v>33</v>
      </c>
      <c r="AA225" s="19" t="s">
        <v>153</v>
      </c>
      <c r="AB225" s="19">
        <v>12</v>
      </c>
      <c r="AC225" s="19" t="s">
        <v>74</v>
      </c>
    </row>
    <row r="226" spans="1:29" ht="25.5">
      <c r="A226" s="19">
        <v>11536</v>
      </c>
      <c r="B226" s="19" t="s">
        <v>263</v>
      </c>
      <c r="C226" s="19" t="s">
        <v>310</v>
      </c>
      <c r="D226" s="19" t="s">
        <v>167</v>
      </c>
      <c r="E226" s="19" t="s">
        <v>169</v>
      </c>
      <c r="F226" s="19" t="s">
        <v>161</v>
      </c>
      <c r="G226" s="19" t="s">
        <v>387</v>
      </c>
      <c r="H226" s="19">
        <v>94</v>
      </c>
      <c r="I226" s="19">
        <v>21</v>
      </c>
      <c r="K226" s="19" t="s">
        <v>310</v>
      </c>
      <c r="L226" s="19" t="s">
        <v>161</v>
      </c>
      <c r="M226" s="19">
        <v>2473</v>
      </c>
      <c r="N226" s="19" t="s">
        <v>371</v>
      </c>
      <c r="R226" s="19" t="s">
        <v>513</v>
      </c>
      <c r="S226" s="19" t="s">
        <v>514</v>
      </c>
      <c r="T226" s="19" t="s">
        <v>148</v>
      </c>
      <c r="V226" s="19" t="s">
        <v>219</v>
      </c>
      <c r="W226" s="19" t="s">
        <v>219</v>
      </c>
      <c r="Z226" s="19" t="s">
        <v>33</v>
      </c>
      <c r="AA226" s="19" t="s">
        <v>153</v>
      </c>
      <c r="AB226" s="19">
        <v>12</v>
      </c>
      <c r="AC226" s="19" t="s">
        <v>74</v>
      </c>
    </row>
    <row r="227" spans="1:29" ht="89.25">
      <c r="A227" s="19">
        <v>480</v>
      </c>
      <c r="B227" s="19" t="s">
        <v>357</v>
      </c>
      <c r="C227" s="19" t="s">
        <v>318</v>
      </c>
      <c r="D227" s="19" t="s">
        <v>206</v>
      </c>
      <c r="E227" s="19" t="s">
        <v>164</v>
      </c>
      <c r="F227" s="19" t="s">
        <v>161</v>
      </c>
      <c r="G227" s="19" t="s">
        <v>387</v>
      </c>
      <c r="H227" s="19">
        <v>95</v>
      </c>
      <c r="I227" s="19">
        <v>31</v>
      </c>
      <c r="J227" s="19" t="s">
        <v>319</v>
      </c>
      <c r="K227" s="19" t="s">
        <v>318</v>
      </c>
      <c r="L227" s="19" t="s">
        <v>161</v>
      </c>
      <c r="N227" s="19" t="s">
        <v>371</v>
      </c>
      <c r="Q227" s="19" t="s">
        <v>212</v>
      </c>
      <c r="R227" s="19" t="s">
        <v>509</v>
      </c>
      <c r="S227" s="19" t="s">
        <v>507</v>
      </c>
      <c r="T227" s="19" t="s">
        <v>148</v>
      </c>
      <c r="V227" s="19" t="s">
        <v>327</v>
      </c>
      <c r="W227" s="19" t="s">
        <v>326</v>
      </c>
      <c r="X227" s="19" t="s">
        <v>136</v>
      </c>
      <c r="Y227" s="19" t="s">
        <v>119</v>
      </c>
      <c r="Z227" s="19" t="s">
        <v>31</v>
      </c>
      <c r="AA227" s="19" t="s">
        <v>32</v>
      </c>
      <c r="AC227" s="19" t="s">
        <v>74</v>
      </c>
    </row>
    <row r="228" spans="1:29" ht="114.75">
      <c r="A228" s="19">
        <v>669</v>
      </c>
      <c r="B228" s="19" t="s">
        <v>384</v>
      </c>
      <c r="C228" s="19" t="s">
        <v>318</v>
      </c>
      <c r="D228" s="19" t="s">
        <v>206</v>
      </c>
      <c r="E228" s="19" t="s">
        <v>164</v>
      </c>
      <c r="F228" s="19" t="s">
        <v>161</v>
      </c>
      <c r="G228" s="19" t="s">
        <v>387</v>
      </c>
      <c r="H228" s="19">
        <v>95</v>
      </c>
      <c r="I228" s="19">
        <v>31</v>
      </c>
      <c r="J228" s="19" t="s">
        <v>319</v>
      </c>
      <c r="K228" s="19" t="s">
        <v>318</v>
      </c>
      <c r="L228" s="19" t="s">
        <v>161</v>
      </c>
      <c r="N228" s="19" t="s">
        <v>371</v>
      </c>
      <c r="Q228" s="19" t="s">
        <v>212</v>
      </c>
      <c r="R228" s="19" t="s">
        <v>376</v>
      </c>
      <c r="S228" s="19" t="s">
        <v>377</v>
      </c>
      <c r="T228" s="19" t="s">
        <v>148</v>
      </c>
      <c r="V228" s="19" t="s">
        <v>327</v>
      </c>
      <c r="W228" s="19" t="s">
        <v>326</v>
      </c>
      <c r="X228" s="19" t="s">
        <v>136</v>
      </c>
      <c r="Y228" s="19" t="s">
        <v>119</v>
      </c>
      <c r="Z228" s="19" t="s">
        <v>31</v>
      </c>
      <c r="AA228" s="19" t="s">
        <v>32</v>
      </c>
      <c r="AC228" s="19" t="s">
        <v>74</v>
      </c>
    </row>
    <row r="229" spans="1:29" ht="280.5">
      <c r="A229" s="19">
        <v>3830</v>
      </c>
      <c r="B229" s="19" t="s">
        <v>520</v>
      </c>
      <c r="C229" s="19" t="s">
        <v>310</v>
      </c>
      <c r="D229" s="19" t="s">
        <v>167</v>
      </c>
      <c r="E229" s="19" t="s">
        <v>330</v>
      </c>
      <c r="F229" s="19" t="s">
        <v>161</v>
      </c>
      <c r="G229" s="19" t="s">
        <v>387</v>
      </c>
      <c r="H229" s="19">
        <v>94</v>
      </c>
      <c r="I229" s="19">
        <v>34</v>
      </c>
      <c r="K229" s="19" t="s">
        <v>310</v>
      </c>
      <c r="L229" s="19" t="s">
        <v>161</v>
      </c>
      <c r="N229" s="19" t="s">
        <v>371</v>
      </c>
      <c r="Q229" s="19" t="s">
        <v>212</v>
      </c>
      <c r="R229" s="19" t="s">
        <v>498</v>
      </c>
      <c r="S229" s="19" t="s">
        <v>468</v>
      </c>
      <c r="T229" s="19" t="s">
        <v>50</v>
      </c>
      <c r="U229" s="19" t="s">
        <v>89</v>
      </c>
      <c r="V229" s="19" t="s">
        <v>327</v>
      </c>
      <c r="W229" s="19" t="s">
        <v>326</v>
      </c>
      <c r="X229" s="19" t="s">
        <v>136</v>
      </c>
      <c r="Z229" s="19" t="s">
        <v>31</v>
      </c>
      <c r="AA229" s="19" t="s">
        <v>153</v>
      </c>
      <c r="AB229" s="19">
        <v>18</v>
      </c>
      <c r="AC229" s="19" t="s">
        <v>84</v>
      </c>
    </row>
    <row r="230" spans="1:29" ht="178.5">
      <c r="A230" s="19">
        <v>10371</v>
      </c>
      <c r="B230" s="19" t="s">
        <v>218</v>
      </c>
      <c r="C230" s="19" t="s">
        <v>308</v>
      </c>
      <c r="F230" s="19" t="s">
        <v>161</v>
      </c>
      <c r="G230" s="19" t="s">
        <v>387</v>
      </c>
      <c r="H230" s="19">
        <v>94</v>
      </c>
      <c r="J230" s="19" t="s">
        <v>309</v>
      </c>
      <c r="K230" s="19" t="s">
        <v>308</v>
      </c>
      <c r="L230" s="19" t="s">
        <v>161</v>
      </c>
      <c r="N230" s="19" t="s">
        <v>371</v>
      </c>
      <c r="Q230" s="19" t="s">
        <v>212</v>
      </c>
      <c r="R230" s="19" t="s">
        <v>264</v>
      </c>
      <c r="S230" s="19" t="s">
        <v>265</v>
      </c>
      <c r="T230" s="19" t="s">
        <v>148</v>
      </c>
      <c r="V230" s="19" t="s">
        <v>327</v>
      </c>
      <c r="W230" s="19" t="s">
        <v>326</v>
      </c>
      <c r="X230" s="19" t="s">
        <v>136</v>
      </c>
      <c r="Y230" s="19" t="s">
        <v>98</v>
      </c>
      <c r="Z230" s="19" t="s">
        <v>31</v>
      </c>
      <c r="AA230" s="19" t="s">
        <v>32</v>
      </c>
      <c r="AC230" s="19" t="s">
        <v>74</v>
      </c>
    </row>
    <row r="231" spans="1:29" ht="114.75">
      <c r="A231" s="19">
        <v>1281</v>
      </c>
      <c r="B231" s="19" t="s">
        <v>496</v>
      </c>
      <c r="C231" s="19" t="s">
        <v>314</v>
      </c>
      <c r="F231" s="19" t="s">
        <v>161</v>
      </c>
      <c r="G231" s="19" t="s">
        <v>387</v>
      </c>
      <c r="H231" s="19">
        <v>95</v>
      </c>
      <c r="J231" s="19" t="s">
        <v>315</v>
      </c>
      <c r="K231" s="19" t="s">
        <v>314</v>
      </c>
      <c r="L231" s="19" t="s">
        <v>161</v>
      </c>
      <c r="N231" s="19" t="s">
        <v>371</v>
      </c>
      <c r="Q231" s="19" t="s">
        <v>212</v>
      </c>
      <c r="R231" s="19" t="s">
        <v>445</v>
      </c>
      <c r="S231" s="19" t="s">
        <v>442</v>
      </c>
      <c r="T231" s="19" t="s">
        <v>108</v>
      </c>
      <c r="U231" s="19" t="s">
        <v>155</v>
      </c>
      <c r="V231" s="19" t="s">
        <v>327</v>
      </c>
      <c r="W231" s="19" t="s">
        <v>326</v>
      </c>
      <c r="X231" s="19" t="s">
        <v>156</v>
      </c>
      <c r="Y231" s="19" t="s">
        <v>109</v>
      </c>
      <c r="Z231" s="19" t="s">
        <v>34</v>
      </c>
      <c r="AA231" s="19" t="s">
        <v>32</v>
      </c>
      <c r="AC231" s="19" t="s">
        <v>74</v>
      </c>
    </row>
    <row r="232" spans="1:29" ht="114.75">
      <c r="A232" s="19">
        <v>1282</v>
      </c>
      <c r="B232" s="19" t="s">
        <v>496</v>
      </c>
      <c r="C232" s="19" t="s">
        <v>314</v>
      </c>
      <c r="F232" s="19" t="s">
        <v>161</v>
      </c>
      <c r="G232" s="19" t="s">
        <v>387</v>
      </c>
      <c r="H232" s="19">
        <v>95</v>
      </c>
      <c r="J232" s="19" t="s">
        <v>315</v>
      </c>
      <c r="K232" s="19" t="s">
        <v>314</v>
      </c>
      <c r="L232" s="19" t="s">
        <v>161</v>
      </c>
      <c r="N232" s="19" t="s">
        <v>371</v>
      </c>
      <c r="Q232" s="19" t="s">
        <v>212</v>
      </c>
      <c r="R232" s="19" t="s">
        <v>441</v>
      </c>
      <c r="S232" s="19" t="s">
        <v>442</v>
      </c>
      <c r="T232" s="19" t="s">
        <v>110</v>
      </c>
      <c r="V232" s="19" t="s">
        <v>327</v>
      </c>
      <c r="W232" s="19" t="s">
        <v>326</v>
      </c>
      <c r="X232" s="19" t="s">
        <v>136</v>
      </c>
      <c r="Z232" s="19" t="s">
        <v>31</v>
      </c>
      <c r="AA232" s="19" t="s">
        <v>32</v>
      </c>
      <c r="AC232" s="19" t="s">
        <v>74</v>
      </c>
    </row>
    <row r="233" spans="1:29" ht="242.25">
      <c r="A233" s="19">
        <v>1286</v>
      </c>
      <c r="B233" s="19" t="s">
        <v>496</v>
      </c>
      <c r="C233" s="19" t="s">
        <v>316</v>
      </c>
      <c r="F233" s="19" t="s">
        <v>161</v>
      </c>
      <c r="G233" s="19" t="s">
        <v>387</v>
      </c>
      <c r="H233" s="19">
        <v>95</v>
      </c>
      <c r="J233" s="19" t="s">
        <v>317</v>
      </c>
      <c r="K233" s="19" t="s">
        <v>316</v>
      </c>
      <c r="L233" s="19" t="s">
        <v>161</v>
      </c>
      <c r="N233" s="19" t="s">
        <v>371</v>
      </c>
      <c r="Q233" s="19" t="s">
        <v>212</v>
      </c>
      <c r="R233" s="19" t="s">
        <v>492</v>
      </c>
      <c r="S233" s="19" t="s">
        <v>493</v>
      </c>
      <c r="T233" s="19" t="s">
        <v>148</v>
      </c>
      <c r="U233" s="19" t="s">
        <v>155</v>
      </c>
      <c r="V233" s="19" t="s">
        <v>327</v>
      </c>
      <c r="W233" s="19" t="s">
        <v>326</v>
      </c>
      <c r="X233" s="19" t="s">
        <v>156</v>
      </c>
      <c r="Y233" s="19" t="s">
        <v>113</v>
      </c>
      <c r="Z233" s="19" t="s">
        <v>34</v>
      </c>
      <c r="AA233" s="19" t="s">
        <v>32</v>
      </c>
      <c r="AC233" s="19" t="s">
        <v>85</v>
      </c>
    </row>
    <row r="234" spans="1:29" ht="267.75">
      <c r="A234" s="19">
        <v>1289</v>
      </c>
      <c r="B234" s="19" t="s">
        <v>496</v>
      </c>
      <c r="C234" s="19" t="s">
        <v>318</v>
      </c>
      <c r="D234" s="19" t="s">
        <v>351</v>
      </c>
      <c r="F234" s="19" t="s">
        <v>161</v>
      </c>
      <c r="G234" s="19" t="s">
        <v>387</v>
      </c>
      <c r="H234" s="19">
        <v>96</v>
      </c>
      <c r="J234" s="19" t="s">
        <v>319</v>
      </c>
      <c r="K234" s="19" t="s">
        <v>318</v>
      </c>
      <c r="L234" s="19" t="s">
        <v>161</v>
      </c>
      <c r="N234" s="19" t="s">
        <v>371</v>
      </c>
      <c r="Q234" s="19" t="s">
        <v>212</v>
      </c>
      <c r="R234" s="19" t="s">
        <v>491</v>
      </c>
      <c r="T234" s="19" t="s">
        <v>114</v>
      </c>
      <c r="U234" s="19" t="s">
        <v>155</v>
      </c>
      <c r="V234" s="19" t="s">
        <v>327</v>
      </c>
      <c r="W234" s="19" t="s">
        <v>326</v>
      </c>
      <c r="X234" s="19" t="s">
        <v>156</v>
      </c>
      <c r="Y234" s="19" t="s">
        <v>115</v>
      </c>
      <c r="Z234" s="19" t="s">
        <v>34</v>
      </c>
      <c r="AA234" s="19" t="s">
        <v>32</v>
      </c>
      <c r="AC234" s="19" t="s">
        <v>85</v>
      </c>
    </row>
    <row r="235" spans="1:29" ht="409.5">
      <c r="A235" s="19">
        <v>3424</v>
      </c>
      <c r="B235" s="19" t="s">
        <v>266</v>
      </c>
      <c r="C235" s="19" t="s">
        <v>306</v>
      </c>
      <c r="D235" s="19" t="s">
        <v>167</v>
      </c>
      <c r="E235" s="19" t="s">
        <v>347</v>
      </c>
      <c r="F235" s="19" t="s">
        <v>161</v>
      </c>
      <c r="G235" s="19" t="s">
        <v>387</v>
      </c>
      <c r="H235" s="19">
        <v>94</v>
      </c>
      <c r="I235" s="19">
        <v>8</v>
      </c>
      <c r="K235" s="19" t="s">
        <v>306</v>
      </c>
      <c r="L235" s="19" t="s">
        <v>161</v>
      </c>
      <c r="N235" s="19" t="s">
        <v>388</v>
      </c>
      <c r="Q235" s="19" t="s">
        <v>212</v>
      </c>
      <c r="R235" s="19" t="s">
        <v>201</v>
      </c>
      <c r="S235" s="19" t="s">
        <v>198</v>
      </c>
      <c r="T235" s="19" t="s">
        <v>47</v>
      </c>
      <c r="U235" s="19" t="s">
        <v>89</v>
      </c>
      <c r="V235" s="19" t="s">
        <v>327</v>
      </c>
      <c r="W235" s="19" t="s">
        <v>326</v>
      </c>
      <c r="X235" s="19" t="s">
        <v>136</v>
      </c>
      <c r="Y235" s="19" t="s">
        <v>93</v>
      </c>
      <c r="Z235" s="19" t="s">
        <v>31</v>
      </c>
      <c r="AA235" s="19" t="s">
        <v>153</v>
      </c>
      <c r="AB235" s="19">
        <v>18</v>
      </c>
      <c r="AC235" s="19" t="s">
        <v>74</v>
      </c>
    </row>
    <row r="236" spans="1:29" ht="191.25">
      <c r="A236" s="19">
        <v>2470</v>
      </c>
      <c r="B236" s="19" t="s">
        <v>343</v>
      </c>
      <c r="C236" s="19" t="s">
        <v>308</v>
      </c>
      <c r="D236" s="19" t="s">
        <v>167</v>
      </c>
      <c r="E236" s="19" t="s">
        <v>213</v>
      </c>
      <c r="F236" s="19" t="s">
        <v>161</v>
      </c>
      <c r="G236" s="19" t="s">
        <v>387</v>
      </c>
      <c r="H236" s="19">
        <v>94</v>
      </c>
      <c r="I236" s="19">
        <v>13</v>
      </c>
      <c r="J236" s="19" t="s">
        <v>309</v>
      </c>
      <c r="K236" s="19" t="s">
        <v>308</v>
      </c>
      <c r="L236" s="19" t="s">
        <v>161</v>
      </c>
      <c r="N236" s="19" t="s">
        <v>388</v>
      </c>
      <c r="Q236" s="19" t="s">
        <v>212</v>
      </c>
      <c r="R236" s="19" t="s">
        <v>411</v>
      </c>
      <c r="S236" s="19" t="s">
        <v>423</v>
      </c>
      <c r="T236" s="19" t="s">
        <v>124</v>
      </c>
      <c r="U236" s="19" t="s">
        <v>155</v>
      </c>
      <c r="V236" s="19" t="s">
        <v>327</v>
      </c>
      <c r="W236" s="19" t="s">
        <v>326</v>
      </c>
      <c r="X236" s="19" t="s">
        <v>156</v>
      </c>
      <c r="Y236" s="19" t="s">
        <v>125</v>
      </c>
      <c r="Z236" s="19" t="s">
        <v>34</v>
      </c>
      <c r="AA236" s="19" t="s">
        <v>32</v>
      </c>
      <c r="AC236" s="19" t="s">
        <v>85</v>
      </c>
    </row>
    <row r="237" spans="1:29" ht="102">
      <c r="A237" s="19">
        <v>5855</v>
      </c>
      <c r="B237" s="19" t="s">
        <v>422</v>
      </c>
      <c r="C237" s="19" t="s">
        <v>308</v>
      </c>
      <c r="D237" s="19" t="s">
        <v>167</v>
      </c>
      <c r="E237" s="19" t="s">
        <v>213</v>
      </c>
      <c r="F237" s="19" t="s">
        <v>161</v>
      </c>
      <c r="G237" s="19" t="s">
        <v>387</v>
      </c>
      <c r="H237" s="19">
        <v>94</v>
      </c>
      <c r="I237" s="19">
        <v>13</v>
      </c>
      <c r="K237" s="19" t="s">
        <v>308</v>
      </c>
      <c r="L237" s="19" t="s">
        <v>161</v>
      </c>
      <c r="M237" s="19">
        <v>2470</v>
      </c>
      <c r="N237" s="19" t="s">
        <v>388</v>
      </c>
      <c r="R237" s="19" t="s">
        <v>411</v>
      </c>
      <c r="S237" s="19" t="s">
        <v>423</v>
      </c>
      <c r="T237" s="19" t="s">
        <v>124</v>
      </c>
      <c r="V237" s="19" t="s">
        <v>219</v>
      </c>
      <c r="W237" s="19" t="s">
        <v>219</v>
      </c>
      <c r="Z237" s="19" t="s">
        <v>33</v>
      </c>
      <c r="AA237" s="19" t="s">
        <v>153</v>
      </c>
      <c r="AB237" s="19">
        <v>12</v>
      </c>
      <c r="AC237" s="19" t="s">
        <v>85</v>
      </c>
    </row>
    <row r="238" spans="1:29" ht="102">
      <c r="A238" s="19">
        <v>8981</v>
      </c>
      <c r="B238" s="19" t="s">
        <v>17</v>
      </c>
      <c r="C238" s="19" t="s">
        <v>308</v>
      </c>
      <c r="D238" s="19" t="s">
        <v>167</v>
      </c>
      <c r="E238" s="19" t="s">
        <v>213</v>
      </c>
      <c r="F238" s="19" t="s">
        <v>161</v>
      </c>
      <c r="G238" s="19" t="s">
        <v>387</v>
      </c>
      <c r="H238" s="19">
        <v>94</v>
      </c>
      <c r="I238" s="19">
        <v>13</v>
      </c>
      <c r="K238" s="19" t="s">
        <v>308</v>
      </c>
      <c r="L238" s="19" t="s">
        <v>161</v>
      </c>
      <c r="M238" s="19">
        <v>2470</v>
      </c>
      <c r="N238" s="19" t="s">
        <v>388</v>
      </c>
      <c r="R238" s="19" t="s">
        <v>411</v>
      </c>
      <c r="S238" s="19" t="s">
        <v>423</v>
      </c>
      <c r="T238" s="19" t="s">
        <v>124</v>
      </c>
      <c r="V238" s="19" t="s">
        <v>219</v>
      </c>
      <c r="W238" s="19" t="s">
        <v>219</v>
      </c>
      <c r="Z238" s="19" t="s">
        <v>33</v>
      </c>
      <c r="AA238" s="19" t="s">
        <v>153</v>
      </c>
      <c r="AB238" s="19">
        <v>12</v>
      </c>
      <c r="AC238" s="19" t="s">
        <v>85</v>
      </c>
    </row>
    <row r="239" spans="1:29" ht="76.5">
      <c r="A239" s="19">
        <v>11531</v>
      </c>
      <c r="B239" s="19" t="s">
        <v>263</v>
      </c>
      <c r="C239" s="19" t="s">
        <v>308</v>
      </c>
      <c r="D239" s="19" t="s">
        <v>167</v>
      </c>
      <c r="E239" s="19" t="s">
        <v>213</v>
      </c>
      <c r="F239" s="19" t="s">
        <v>161</v>
      </c>
      <c r="G239" s="19" t="s">
        <v>387</v>
      </c>
      <c r="H239" s="19">
        <v>94</v>
      </c>
      <c r="I239" s="19">
        <v>13</v>
      </c>
      <c r="J239" s="19" t="s">
        <v>309</v>
      </c>
      <c r="K239" s="19" t="s">
        <v>308</v>
      </c>
      <c r="L239" s="19" t="s">
        <v>161</v>
      </c>
      <c r="N239" s="19" t="s">
        <v>388</v>
      </c>
      <c r="Q239" s="19" t="s">
        <v>212</v>
      </c>
      <c r="R239" s="19" t="s">
        <v>411</v>
      </c>
      <c r="S239" s="19" t="s">
        <v>211</v>
      </c>
      <c r="T239" s="19" t="s">
        <v>92</v>
      </c>
      <c r="V239" s="19" t="s">
        <v>327</v>
      </c>
      <c r="W239" s="19" t="s">
        <v>326</v>
      </c>
      <c r="X239" s="19" t="s">
        <v>136</v>
      </c>
      <c r="Z239" s="19" t="s">
        <v>31</v>
      </c>
      <c r="AA239" s="19" t="s">
        <v>32</v>
      </c>
      <c r="AC239" s="19" t="s">
        <v>85</v>
      </c>
    </row>
    <row r="240" spans="1:29" ht="293.25">
      <c r="A240" s="19">
        <v>2479</v>
      </c>
      <c r="B240" s="19" t="s">
        <v>343</v>
      </c>
      <c r="C240" s="19" t="s">
        <v>316</v>
      </c>
      <c r="D240" s="19" t="s">
        <v>206</v>
      </c>
      <c r="E240" s="19" t="s">
        <v>197</v>
      </c>
      <c r="F240" s="19" t="s">
        <v>161</v>
      </c>
      <c r="G240" s="19" t="s">
        <v>387</v>
      </c>
      <c r="H240" s="19">
        <v>95</v>
      </c>
      <c r="I240" s="19">
        <v>22</v>
      </c>
      <c r="J240" s="19" t="s">
        <v>317</v>
      </c>
      <c r="K240" s="19" t="s">
        <v>316</v>
      </c>
      <c r="L240" s="19" t="s">
        <v>161</v>
      </c>
      <c r="N240" s="19" t="s">
        <v>388</v>
      </c>
      <c r="Q240" s="19" t="s">
        <v>212</v>
      </c>
      <c r="R240" s="19" t="s">
        <v>18</v>
      </c>
      <c r="S240" s="19" t="s">
        <v>19</v>
      </c>
      <c r="T240" s="19" t="s">
        <v>72</v>
      </c>
      <c r="U240" s="19" t="s">
        <v>155</v>
      </c>
      <c r="V240" s="19" t="s">
        <v>327</v>
      </c>
      <c r="W240" s="19" t="s">
        <v>326</v>
      </c>
      <c r="X240" s="19" t="s">
        <v>137</v>
      </c>
      <c r="Z240" s="19" t="s">
        <v>34</v>
      </c>
      <c r="AA240" s="19" t="s">
        <v>153</v>
      </c>
      <c r="AB240" s="19">
        <v>15</v>
      </c>
      <c r="AC240" s="19" t="s">
        <v>74</v>
      </c>
    </row>
    <row r="241" spans="1:29" ht="293.25">
      <c r="A241" s="19">
        <v>5864</v>
      </c>
      <c r="B241" s="19" t="s">
        <v>422</v>
      </c>
      <c r="C241" s="19" t="s">
        <v>316</v>
      </c>
      <c r="D241" s="19" t="s">
        <v>206</v>
      </c>
      <c r="E241" s="19" t="s">
        <v>197</v>
      </c>
      <c r="F241" s="19" t="s">
        <v>161</v>
      </c>
      <c r="G241" s="19" t="s">
        <v>387</v>
      </c>
      <c r="H241" s="19">
        <v>95</v>
      </c>
      <c r="I241" s="19">
        <v>22</v>
      </c>
      <c r="K241" s="19" t="s">
        <v>316</v>
      </c>
      <c r="L241" s="19" t="s">
        <v>161</v>
      </c>
      <c r="M241" s="19">
        <v>2479</v>
      </c>
      <c r="N241" s="19" t="s">
        <v>388</v>
      </c>
      <c r="R241" s="19" t="s">
        <v>18</v>
      </c>
      <c r="S241" s="19" t="s">
        <v>19</v>
      </c>
      <c r="T241" s="19" t="s">
        <v>72</v>
      </c>
      <c r="V241" s="19" t="s">
        <v>219</v>
      </c>
      <c r="W241" s="19" t="s">
        <v>219</v>
      </c>
      <c r="Z241" s="19" t="s">
        <v>33</v>
      </c>
      <c r="AA241" s="19" t="s">
        <v>153</v>
      </c>
      <c r="AB241" s="19">
        <v>19</v>
      </c>
      <c r="AC241" s="19" t="s">
        <v>74</v>
      </c>
    </row>
    <row r="242" spans="1:29" ht="293.25">
      <c r="A242" s="19">
        <v>8990</v>
      </c>
      <c r="B242" s="19" t="s">
        <v>17</v>
      </c>
      <c r="C242" s="19" t="s">
        <v>316</v>
      </c>
      <c r="D242" s="19" t="s">
        <v>206</v>
      </c>
      <c r="E242" s="19" t="s">
        <v>197</v>
      </c>
      <c r="F242" s="19" t="s">
        <v>161</v>
      </c>
      <c r="G242" s="19" t="s">
        <v>387</v>
      </c>
      <c r="H242" s="19">
        <v>95</v>
      </c>
      <c r="I242" s="19">
        <v>22</v>
      </c>
      <c r="K242" s="19" t="s">
        <v>316</v>
      </c>
      <c r="L242" s="19" t="s">
        <v>161</v>
      </c>
      <c r="M242" s="19">
        <v>2479</v>
      </c>
      <c r="N242" s="19" t="s">
        <v>388</v>
      </c>
      <c r="R242" s="19" t="s">
        <v>18</v>
      </c>
      <c r="S242" s="19" t="s">
        <v>19</v>
      </c>
      <c r="T242" s="19" t="s">
        <v>72</v>
      </c>
      <c r="V242" s="19" t="s">
        <v>219</v>
      </c>
      <c r="W242" s="19" t="s">
        <v>219</v>
      </c>
      <c r="Z242" s="19" t="s">
        <v>33</v>
      </c>
      <c r="AA242" s="19" t="s">
        <v>153</v>
      </c>
      <c r="AB242" s="19">
        <v>19</v>
      </c>
      <c r="AC242" s="19" t="s">
        <v>74</v>
      </c>
    </row>
    <row r="243" spans="1:29" ht="293.25">
      <c r="A243" s="19">
        <v>11539</v>
      </c>
      <c r="B243" s="19" t="s">
        <v>263</v>
      </c>
      <c r="C243" s="19" t="s">
        <v>316</v>
      </c>
      <c r="D243" s="19" t="s">
        <v>206</v>
      </c>
      <c r="E243" s="19" t="s">
        <v>197</v>
      </c>
      <c r="F243" s="19" t="s">
        <v>161</v>
      </c>
      <c r="G243" s="19" t="s">
        <v>387</v>
      </c>
      <c r="H243" s="19">
        <v>95</v>
      </c>
      <c r="I243" s="19">
        <v>22</v>
      </c>
      <c r="K243" s="19" t="s">
        <v>316</v>
      </c>
      <c r="L243" s="19" t="s">
        <v>161</v>
      </c>
      <c r="M243" s="19">
        <v>2479</v>
      </c>
      <c r="N243" s="19" t="s">
        <v>388</v>
      </c>
      <c r="R243" s="19" t="s">
        <v>18</v>
      </c>
      <c r="S243" s="19" t="s">
        <v>19</v>
      </c>
      <c r="T243" s="19" t="s">
        <v>72</v>
      </c>
      <c r="V243" s="19" t="s">
        <v>219</v>
      </c>
      <c r="W243" s="19" t="s">
        <v>219</v>
      </c>
      <c r="Z243" s="19" t="s">
        <v>33</v>
      </c>
      <c r="AA243" s="19" t="s">
        <v>153</v>
      </c>
      <c r="AB243" s="19">
        <v>19</v>
      </c>
      <c r="AC243" s="19" t="s">
        <v>74</v>
      </c>
    </row>
    <row r="244" spans="1:29" ht="51">
      <c r="A244" s="19">
        <v>1284</v>
      </c>
      <c r="B244" s="19" t="s">
        <v>496</v>
      </c>
      <c r="C244" s="19" t="s">
        <v>316</v>
      </c>
      <c r="D244" s="19" t="s">
        <v>206</v>
      </c>
      <c r="E244" s="19" t="s">
        <v>166</v>
      </c>
      <c r="F244" s="19" t="s">
        <v>161</v>
      </c>
      <c r="G244" s="19" t="s">
        <v>387</v>
      </c>
      <c r="H244" s="19">
        <v>95</v>
      </c>
      <c r="I244" s="19">
        <v>23</v>
      </c>
      <c r="J244" s="19" t="s">
        <v>317</v>
      </c>
      <c r="K244" s="19" t="s">
        <v>316</v>
      </c>
      <c r="L244" s="19" t="s">
        <v>161</v>
      </c>
      <c r="N244" s="19" t="s">
        <v>388</v>
      </c>
      <c r="Q244" s="19" t="s">
        <v>212</v>
      </c>
      <c r="R244" s="19" t="s">
        <v>448</v>
      </c>
      <c r="S244" s="19" t="s">
        <v>449</v>
      </c>
      <c r="T244" s="19" t="s">
        <v>111</v>
      </c>
      <c r="V244" s="19" t="s">
        <v>327</v>
      </c>
      <c r="W244" s="19" t="s">
        <v>326</v>
      </c>
      <c r="X244" s="19" t="s">
        <v>136</v>
      </c>
      <c r="Z244" s="19" t="s">
        <v>31</v>
      </c>
      <c r="AA244" s="19" t="s">
        <v>32</v>
      </c>
      <c r="AC244" s="19" t="s">
        <v>74</v>
      </c>
    </row>
    <row r="245" spans="1:29" ht="409.5">
      <c r="A245" s="19">
        <v>11970</v>
      </c>
      <c r="B245" s="19" t="s">
        <v>174</v>
      </c>
      <c r="C245" s="19" t="s">
        <v>316</v>
      </c>
      <c r="D245" s="19" t="s">
        <v>206</v>
      </c>
      <c r="E245" s="19" t="s">
        <v>166</v>
      </c>
      <c r="F245" s="19" t="s">
        <v>161</v>
      </c>
      <c r="G245" s="19" t="s">
        <v>387</v>
      </c>
      <c r="H245" s="19">
        <v>95</v>
      </c>
      <c r="I245" s="19">
        <v>23</v>
      </c>
      <c r="J245" s="19" t="s">
        <v>317</v>
      </c>
      <c r="K245" s="19" t="s">
        <v>316</v>
      </c>
      <c r="L245" s="19" t="s">
        <v>161</v>
      </c>
      <c r="N245" s="19" t="s">
        <v>388</v>
      </c>
      <c r="Q245" s="19" t="s">
        <v>212</v>
      </c>
      <c r="R245" s="19" t="s">
        <v>175</v>
      </c>
      <c r="S245" s="19" t="s">
        <v>176</v>
      </c>
      <c r="T245" s="19" t="s">
        <v>88</v>
      </c>
      <c r="U245" s="19" t="s">
        <v>155</v>
      </c>
      <c r="V245" s="19" t="s">
        <v>327</v>
      </c>
      <c r="W245" s="19" t="s">
        <v>326</v>
      </c>
      <c r="X245" s="19" t="s">
        <v>156</v>
      </c>
      <c r="Y245" s="19" t="s">
        <v>94</v>
      </c>
      <c r="Z245" s="19" t="s">
        <v>34</v>
      </c>
      <c r="AA245" s="19" t="s">
        <v>153</v>
      </c>
      <c r="AB245" s="19">
        <v>15</v>
      </c>
      <c r="AC245" s="19" t="s">
        <v>74</v>
      </c>
    </row>
    <row r="246" spans="1:29" ht="165.75">
      <c r="A246" s="19">
        <v>1285</v>
      </c>
      <c r="B246" s="19" t="s">
        <v>496</v>
      </c>
      <c r="C246" s="19" t="s">
        <v>316</v>
      </c>
      <c r="D246" s="19" t="s">
        <v>206</v>
      </c>
      <c r="E246" s="19" t="s">
        <v>262</v>
      </c>
      <c r="F246" s="19" t="s">
        <v>161</v>
      </c>
      <c r="G246" s="19" t="s">
        <v>387</v>
      </c>
      <c r="H246" s="19">
        <v>95</v>
      </c>
      <c r="I246" s="19">
        <v>26</v>
      </c>
      <c r="J246" s="19" t="s">
        <v>317</v>
      </c>
      <c r="K246" s="19" t="s">
        <v>316</v>
      </c>
      <c r="L246" s="19" t="s">
        <v>161</v>
      </c>
      <c r="N246" s="19" t="s">
        <v>388</v>
      </c>
      <c r="Q246" s="19" t="s">
        <v>212</v>
      </c>
      <c r="R246" s="19" t="s">
        <v>450</v>
      </c>
      <c r="S246" s="19" t="s">
        <v>451</v>
      </c>
      <c r="T246" s="19" t="s">
        <v>112</v>
      </c>
      <c r="U246" s="19" t="s">
        <v>155</v>
      </c>
      <c r="V246" s="19" t="s">
        <v>327</v>
      </c>
      <c r="W246" s="19" t="s">
        <v>326</v>
      </c>
      <c r="X246" s="19" t="s">
        <v>137</v>
      </c>
      <c r="Z246" s="19" t="s">
        <v>34</v>
      </c>
      <c r="AA246" s="19" t="s">
        <v>32</v>
      </c>
      <c r="AC246" s="19" t="s">
        <v>74</v>
      </c>
    </row>
    <row r="247" spans="1:29" ht="127.5">
      <c r="A247" s="19">
        <v>778</v>
      </c>
      <c r="B247" s="19" t="s">
        <v>224</v>
      </c>
      <c r="C247" s="19" t="s">
        <v>306</v>
      </c>
      <c r="F247" s="19" t="s">
        <v>161</v>
      </c>
      <c r="G247" s="19" t="s">
        <v>387</v>
      </c>
      <c r="H247" s="19">
        <v>93</v>
      </c>
      <c r="J247" s="19" t="s">
        <v>307</v>
      </c>
      <c r="K247" s="19" t="s">
        <v>306</v>
      </c>
      <c r="L247" s="19" t="s">
        <v>161</v>
      </c>
      <c r="N247" s="19" t="s">
        <v>388</v>
      </c>
      <c r="Q247" s="19" t="s">
        <v>212</v>
      </c>
      <c r="R247" s="19" t="s">
        <v>43</v>
      </c>
      <c r="S247" s="19" t="s">
        <v>335</v>
      </c>
      <c r="T247" s="19" t="s">
        <v>133</v>
      </c>
      <c r="V247" s="19" t="s">
        <v>327</v>
      </c>
      <c r="W247" s="19" t="s">
        <v>326</v>
      </c>
      <c r="X247" s="19" t="s">
        <v>136</v>
      </c>
      <c r="Y247" s="19" t="s">
        <v>119</v>
      </c>
      <c r="Z247" s="19" t="s">
        <v>31</v>
      </c>
      <c r="AA247" s="19" t="s">
        <v>32</v>
      </c>
      <c r="AC247" s="19" t="s">
        <v>85</v>
      </c>
    </row>
    <row r="248" spans="1:29" ht="153">
      <c r="A248" s="19">
        <v>3423</v>
      </c>
      <c r="B248" s="19" t="s">
        <v>266</v>
      </c>
      <c r="C248" s="19" t="s">
        <v>304</v>
      </c>
      <c r="D248" s="19" t="s">
        <v>350</v>
      </c>
      <c r="E248" s="19" t="s">
        <v>367</v>
      </c>
      <c r="F248" s="19" t="s">
        <v>161</v>
      </c>
      <c r="G248" s="19" t="s">
        <v>387</v>
      </c>
      <c r="H248" s="19">
        <v>93</v>
      </c>
      <c r="I248" s="19">
        <v>0</v>
      </c>
      <c r="K248" s="19" t="s">
        <v>304</v>
      </c>
      <c r="L248" s="19" t="s">
        <v>161</v>
      </c>
      <c r="N248" s="19" t="s">
        <v>259</v>
      </c>
      <c r="O248" s="19" t="s">
        <v>138</v>
      </c>
      <c r="R248" s="19" t="s">
        <v>199</v>
      </c>
      <c r="S248" s="19" t="s">
        <v>200</v>
      </c>
      <c r="T248" s="19" t="s">
        <v>99</v>
      </c>
      <c r="V248" s="19" t="s">
        <v>327</v>
      </c>
      <c r="W248" s="19" t="s">
        <v>326</v>
      </c>
      <c r="Z248" s="19" t="s">
        <v>35</v>
      </c>
      <c r="AA248" s="19" t="s">
        <v>150</v>
      </c>
      <c r="AB248" s="19">
        <v>31</v>
      </c>
      <c r="AC248" s="19" t="s">
        <v>77</v>
      </c>
    </row>
    <row r="249" spans="1:29" ht="76.5">
      <c r="A249" s="19">
        <v>3831</v>
      </c>
      <c r="B249" s="19" t="s">
        <v>520</v>
      </c>
      <c r="C249" s="19" t="s">
        <v>310</v>
      </c>
      <c r="D249" s="19" t="s">
        <v>206</v>
      </c>
      <c r="E249" s="19" t="s">
        <v>257</v>
      </c>
      <c r="F249" s="19" t="s">
        <v>161</v>
      </c>
      <c r="G249" s="19" t="s">
        <v>387</v>
      </c>
      <c r="H249" s="19">
        <v>95</v>
      </c>
      <c r="I249" s="19">
        <v>1</v>
      </c>
      <c r="K249" s="19" t="s">
        <v>310</v>
      </c>
      <c r="L249" s="19" t="s">
        <v>161</v>
      </c>
      <c r="N249" s="19" t="s">
        <v>259</v>
      </c>
      <c r="O249" s="19" t="s">
        <v>138</v>
      </c>
      <c r="R249" s="19" t="s">
        <v>499</v>
      </c>
      <c r="S249" s="19" t="s">
        <v>500</v>
      </c>
      <c r="T249" s="19" t="s">
        <v>106</v>
      </c>
      <c r="V249" s="19" t="s">
        <v>327</v>
      </c>
      <c r="W249" s="19" t="s">
        <v>326</v>
      </c>
      <c r="Z249" s="19" t="s">
        <v>35</v>
      </c>
      <c r="AA249" s="19" t="s">
        <v>150</v>
      </c>
      <c r="AB249" s="19">
        <v>31</v>
      </c>
      <c r="AC249" s="19" t="s">
        <v>85</v>
      </c>
    </row>
    <row r="250" spans="1:29" ht="153">
      <c r="A250" s="19">
        <v>2449</v>
      </c>
      <c r="B250" s="19" t="s">
        <v>343</v>
      </c>
      <c r="C250" s="19" t="s">
        <v>302</v>
      </c>
      <c r="D250" s="19" t="s">
        <v>350</v>
      </c>
      <c r="E250" s="19" t="s">
        <v>359</v>
      </c>
      <c r="F250" s="19" t="s">
        <v>160</v>
      </c>
      <c r="G250" s="19" t="s">
        <v>364</v>
      </c>
      <c r="H250" s="19">
        <v>93</v>
      </c>
      <c r="I250" s="19">
        <v>6</v>
      </c>
      <c r="K250" s="19" t="s">
        <v>302</v>
      </c>
      <c r="L250" s="19" t="s">
        <v>161</v>
      </c>
      <c r="N250" s="19" t="s">
        <v>259</v>
      </c>
      <c r="O250" s="19" t="s">
        <v>138</v>
      </c>
      <c r="R250" s="19" t="s">
        <v>414</v>
      </c>
      <c r="S250" s="19" t="s">
        <v>415</v>
      </c>
      <c r="T250" s="19" t="s">
        <v>121</v>
      </c>
      <c r="V250" s="19" t="s">
        <v>328</v>
      </c>
      <c r="W250" s="19" t="s">
        <v>326</v>
      </c>
      <c r="Z250" s="19" t="s">
        <v>35</v>
      </c>
      <c r="AA250" s="19" t="s">
        <v>150</v>
      </c>
      <c r="AB250" s="19">
        <v>31</v>
      </c>
      <c r="AC250" s="19" t="s">
        <v>77</v>
      </c>
    </row>
    <row r="251" spans="1:29" ht="153">
      <c r="A251" s="19">
        <v>5834</v>
      </c>
      <c r="B251" s="19" t="s">
        <v>422</v>
      </c>
      <c r="C251" s="19" t="s">
        <v>302</v>
      </c>
      <c r="D251" s="19" t="s">
        <v>350</v>
      </c>
      <c r="E251" s="19" t="s">
        <v>359</v>
      </c>
      <c r="F251" s="19" t="s">
        <v>160</v>
      </c>
      <c r="G251" s="19" t="s">
        <v>364</v>
      </c>
      <c r="H251" s="19">
        <v>93</v>
      </c>
      <c r="I251" s="19">
        <v>6</v>
      </c>
      <c r="K251" s="19" t="s">
        <v>302</v>
      </c>
      <c r="L251" s="19" t="s">
        <v>161</v>
      </c>
      <c r="M251" s="19">
        <v>2449</v>
      </c>
      <c r="N251" s="19" t="s">
        <v>259</v>
      </c>
      <c r="R251" s="19" t="s">
        <v>414</v>
      </c>
      <c r="S251" s="19" t="s">
        <v>415</v>
      </c>
      <c r="T251" s="19" t="s">
        <v>121</v>
      </c>
      <c r="V251" s="19" t="s">
        <v>219</v>
      </c>
      <c r="W251" s="19" t="s">
        <v>219</v>
      </c>
      <c r="Z251" s="19" t="s">
        <v>33</v>
      </c>
      <c r="AA251" s="19" t="s">
        <v>153</v>
      </c>
      <c r="AB251" s="19">
        <v>12</v>
      </c>
      <c r="AC251" s="19" t="s">
        <v>77</v>
      </c>
    </row>
    <row r="252" spans="1:29" ht="153">
      <c r="A252" s="19">
        <v>8960</v>
      </c>
      <c r="B252" s="19" t="s">
        <v>17</v>
      </c>
      <c r="C252" s="19" t="s">
        <v>302</v>
      </c>
      <c r="D252" s="19" t="s">
        <v>350</v>
      </c>
      <c r="E252" s="19" t="s">
        <v>359</v>
      </c>
      <c r="F252" s="19" t="s">
        <v>160</v>
      </c>
      <c r="G252" s="19" t="s">
        <v>364</v>
      </c>
      <c r="H252" s="19">
        <v>93</v>
      </c>
      <c r="I252" s="19">
        <v>6</v>
      </c>
      <c r="K252" s="19" t="s">
        <v>302</v>
      </c>
      <c r="L252" s="19" t="s">
        <v>161</v>
      </c>
      <c r="M252" s="19">
        <v>2449</v>
      </c>
      <c r="N252" s="19" t="s">
        <v>259</v>
      </c>
      <c r="R252" s="19" t="s">
        <v>414</v>
      </c>
      <c r="S252" s="19" t="s">
        <v>415</v>
      </c>
      <c r="T252" s="19" t="s">
        <v>121</v>
      </c>
      <c r="V252" s="19" t="s">
        <v>219</v>
      </c>
      <c r="W252" s="19" t="s">
        <v>219</v>
      </c>
      <c r="Z252" s="19" t="s">
        <v>33</v>
      </c>
      <c r="AA252" s="19" t="s">
        <v>153</v>
      </c>
      <c r="AB252" s="19">
        <v>12</v>
      </c>
      <c r="AC252" s="19" t="s">
        <v>77</v>
      </c>
    </row>
    <row r="253" spans="1:29" ht="153">
      <c r="A253" s="19">
        <v>11513</v>
      </c>
      <c r="B253" s="19" t="s">
        <v>263</v>
      </c>
      <c r="C253" s="19" t="s">
        <v>302</v>
      </c>
      <c r="D253" s="19" t="s">
        <v>350</v>
      </c>
      <c r="E253" s="19" t="s">
        <v>359</v>
      </c>
      <c r="F253" s="19" t="s">
        <v>160</v>
      </c>
      <c r="G253" s="19" t="s">
        <v>364</v>
      </c>
      <c r="H253" s="19">
        <v>93</v>
      </c>
      <c r="I253" s="19">
        <v>6</v>
      </c>
      <c r="K253" s="19" t="s">
        <v>302</v>
      </c>
      <c r="L253" s="19" t="s">
        <v>161</v>
      </c>
      <c r="M253" s="19">
        <v>2449</v>
      </c>
      <c r="N253" s="19" t="s">
        <v>259</v>
      </c>
      <c r="R253" s="19" t="s">
        <v>414</v>
      </c>
      <c r="S253" s="19" t="s">
        <v>415</v>
      </c>
      <c r="T253" s="19" t="s">
        <v>121</v>
      </c>
      <c r="V253" s="19" t="s">
        <v>219</v>
      </c>
      <c r="W253" s="19" t="s">
        <v>219</v>
      </c>
      <c r="Z253" s="19" t="s">
        <v>33</v>
      </c>
      <c r="AA253" s="19" t="s">
        <v>153</v>
      </c>
      <c r="AB253" s="19">
        <v>12</v>
      </c>
      <c r="AC253" s="19" t="s">
        <v>77</v>
      </c>
    </row>
    <row r="254" spans="1:29" ht="51">
      <c r="A254" s="19">
        <v>11973</v>
      </c>
      <c r="B254" s="19" t="s">
        <v>174</v>
      </c>
      <c r="C254" s="19" t="s">
        <v>308</v>
      </c>
      <c r="D254" s="19" t="s">
        <v>167</v>
      </c>
      <c r="E254" s="19" t="s">
        <v>260</v>
      </c>
      <c r="F254" s="19" t="s">
        <v>161</v>
      </c>
      <c r="G254" s="19" t="s">
        <v>387</v>
      </c>
      <c r="H254" s="19">
        <v>94</v>
      </c>
      <c r="I254" s="19">
        <v>18</v>
      </c>
      <c r="K254" s="19" t="s">
        <v>308</v>
      </c>
      <c r="L254" s="19" t="s">
        <v>161</v>
      </c>
      <c r="N254" s="19" t="s">
        <v>259</v>
      </c>
      <c r="O254" s="19" t="s">
        <v>138</v>
      </c>
      <c r="R254" s="19" t="s">
        <v>142</v>
      </c>
      <c r="S254" s="19" t="s">
        <v>143</v>
      </c>
      <c r="T254" s="19" t="s">
        <v>106</v>
      </c>
      <c r="V254" s="19" t="s">
        <v>327</v>
      </c>
      <c r="W254" s="19" t="s">
        <v>326</v>
      </c>
      <c r="Z254" s="19" t="s">
        <v>35</v>
      </c>
      <c r="AA254" s="19" t="s">
        <v>150</v>
      </c>
      <c r="AB254" s="19">
        <v>31</v>
      </c>
      <c r="AC254" s="19" t="s">
        <v>85</v>
      </c>
    </row>
    <row r="255" spans="1:29" ht="114.75">
      <c r="A255" s="19">
        <v>1274</v>
      </c>
      <c r="B255" s="19" t="s">
        <v>496</v>
      </c>
      <c r="C255" s="19" t="s">
        <v>308</v>
      </c>
      <c r="D255" s="19" t="s">
        <v>167</v>
      </c>
      <c r="E255" s="19" t="s">
        <v>196</v>
      </c>
      <c r="F255" s="19" t="s">
        <v>161</v>
      </c>
      <c r="G255" s="19" t="s">
        <v>387</v>
      </c>
      <c r="H255" s="19">
        <v>94</v>
      </c>
      <c r="I255" s="19">
        <v>19</v>
      </c>
      <c r="K255" s="19" t="s">
        <v>308</v>
      </c>
      <c r="L255" s="19" t="s">
        <v>161</v>
      </c>
      <c r="N255" s="19" t="s">
        <v>259</v>
      </c>
      <c r="O255" s="19" t="s">
        <v>138</v>
      </c>
      <c r="R255" s="19" t="s">
        <v>441</v>
      </c>
      <c r="S255" s="19" t="s">
        <v>442</v>
      </c>
      <c r="T255" s="19" t="s">
        <v>106</v>
      </c>
      <c r="V255" s="19" t="s">
        <v>327</v>
      </c>
      <c r="W255" s="19" t="s">
        <v>326</v>
      </c>
      <c r="Z255" s="19" t="s">
        <v>35</v>
      </c>
      <c r="AA255" s="19" t="s">
        <v>150</v>
      </c>
      <c r="AB255" s="19">
        <v>31</v>
      </c>
      <c r="AC255" s="19" t="s">
        <v>85</v>
      </c>
    </row>
    <row r="256" spans="1:29" ht="76.5">
      <c r="A256" s="19">
        <v>8246</v>
      </c>
      <c r="B256" s="19" t="s">
        <v>275</v>
      </c>
      <c r="C256" s="19" t="s">
        <v>316</v>
      </c>
      <c r="D256" s="19" t="s">
        <v>206</v>
      </c>
      <c r="E256" s="19" t="s">
        <v>197</v>
      </c>
      <c r="F256" s="19" t="s">
        <v>161</v>
      </c>
      <c r="G256" s="19" t="s">
        <v>364</v>
      </c>
      <c r="H256" s="19">
        <v>95</v>
      </c>
      <c r="I256" s="19">
        <v>22</v>
      </c>
      <c r="K256" s="19" t="s">
        <v>316</v>
      </c>
      <c r="L256" s="19" t="s">
        <v>161</v>
      </c>
      <c r="M256" s="19">
        <v>7363</v>
      </c>
      <c r="N256" s="19" t="s">
        <v>259</v>
      </c>
      <c r="R256" s="19" t="s">
        <v>470</v>
      </c>
      <c r="S256" s="19" t="s">
        <v>471</v>
      </c>
      <c r="T256" s="19" t="s">
        <v>139</v>
      </c>
      <c r="V256" s="19" t="s">
        <v>219</v>
      </c>
      <c r="W256" s="19" t="s">
        <v>219</v>
      </c>
      <c r="Z256" s="19" t="s">
        <v>33</v>
      </c>
      <c r="AA256" s="19" t="s">
        <v>153</v>
      </c>
      <c r="AB256" s="19">
        <v>12</v>
      </c>
      <c r="AC256" s="19" t="s">
        <v>78</v>
      </c>
    </row>
    <row r="257" spans="1:29" ht="76.5">
      <c r="A257" s="19">
        <v>1288</v>
      </c>
      <c r="B257" s="19" t="s">
        <v>496</v>
      </c>
      <c r="C257" s="19" t="s">
        <v>318</v>
      </c>
      <c r="D257" s="19" t="s">
        <v>206</v>
      </c>
      <c r="E257" s="19" t="s">
        <v>204</v>
      </c>
      <c r="F257" s="19" t="s">
        <v>161</v>
      </c>
      <c r="G257" s="19" t="s">
        <v>387</v>
      </c>
      <c r="H257" s="19">
        <v>95</v>
      </c>
      <c r="I257" s="19">
        <v>33</v>
      </c>
      <c r="K257" s="19" t="s">
        <v>318</v>
      </c>
      <c r="L257" s="19" t="s">
        <v>161</v>
      </c>
      <c r="N257" s="19" t="s">
        <v>259</v>
      </c>
      <c r="O257" s="19" t="s">
        <v>138</v>
      </c>
      <c r="R257" s="19" t="s">
        <v>454</v>
      </c>
      <c r="S257" s="19" t="s">
        <v>455</v>
      </c>
      <c r="T257" s="19" t="s">
        <v>106</v>
      </c>
      <c r="V257" s="19" t="s">
        <v>327</v>
      </c>
      <c r="W257" s="19" t="s">
        <v>326</v>
      </c>
      <c r="Z257" s="19" t="s">
        <v>35</v>
      </c>
      <c r="AA257" s="19" t="s">
        <v>150</v>
      </c>
      <c r="AB257" s="19">
        <v>31</v>
      </c>
      <c r="AC257" s="19" t="s">
        <v>79</v>
      </c>
    </row>
    <row r="258" spans="1:29" ht="38.25">
      <c r="A258" s="19">
        <v>1275</v>
      </c>
      <c r="B258" s="19" t="s">
        <v>496</v>
      </c>
      <c r="C258" s="19" t="s">
        <v>308</v>
      </c>
      <c r="D258" s="19" t="s">
        <v>167</v>
      </c>
      <c r="F258" s="19" t="s">
        <v>161</v>
      </c>
      <c r="G258" s="19" t="s">
        <v>387</v>
      </c>
      <c r="H258" s="19">
        <v>94</v>
      </c>
      <c r="K258" s="19" t="s">
        <v>308</v>
      </c>
      <c r="L258" s="19" t="s">
        <v>161</v>
      </c>
      <c r="N258" s="19" t="s">
        <v>259</v>
      </c>
      <c r="O258" s="19" t="s">
        <v>138</v>
      </c>
      <c r="R258" s="19" t="s">
        <v>443</v>
      </c>
      <c r="S258" s="19" t="s">
        <v>444</v>
      </c>
      <c r="T258" s="19" t="s">
        <v>106</v>
      </c>
      <c r="V258" s="19" t="s">
        <v>327</v>
      </c>
      <c r="W258" s="19" t="s">
        <v>326</v>
      </c>
      <c r="Z258" s="19" t="s">
        <v>35</v>
      </c>
      <c r="AA258" s="19" t="s">
        <v>150</v>
      </c>
      <c r="AB258" s="19">
        <v>31</v>
      </c>
      <c r="AC258" s="19" t="s">
        <v>80</v>
      </c>
    </row>
    <row r="259" spans="1:29" ht="89.25">
      <c r="A259" s="19">
        <v>1276</v>
      </c>
      <c r="B259" s="19" t="s">
        <v>496</v>
      </c>
      <c r="C259" s="19" t="s">
        <v>310</v>
      </c>
      <c r="F259" s="19" t="s">
        <v>161</v>
      </c>
      <c r="G259" s="19" t="s">
        <v>387</v>
      </c>
      <c r="H259" s="19">
        <v>94</v>
      </c>
      <c r="K259" s="19" t="s">
        <v>310</v>
      </c>
      <c r="L259" s="19" t="s">
        <v>161</v>
      </c>
      <c r="N259" s="19" t="s">
        <v>259</v>
      </c>
      <c r="O259" s="19" t="s">
        <v>138</v>
      </c>
      <c r="R259" s="19" t="s">
        <v>26</v>
      </c>
      <c r="S259" s="19" t="s">
        <v>25</v>
      </c>
      <c r="T259" s="19" t="s">
        <v>106</v>
      </c>
      <c r="V259" s="19" t="s">
        <v>327</v>
      </c>
      <c r="W259" s="19" t="s">
        <v>326</v>
      </c>
      <c r="Z259" s="19" t="s">
        <v>35</v>
      </c>
      <c r="AA259" s="19" t="s">
        <v>150</v>
      </c>
      <c r="AB259" s="19">
        <v>31</v>
      </c>
      <c r="AC259" s="19" t="s">
        <v>80</v>
      </c>
    </row>
    <row r="260" spans="1:29" ht="38.25">
      <c r="A260" s="19">
        <v>1278</v>
      </c>
      <c r="B260" s="19" t="s">
        <v>496</v>
      </c>
      <c r="C260" s="19" t="s">
        <v>310</v>
      </c>
      <c r="D260" s="19" t="s">
        <v>167</v>
      </c>
      <c r="F260" s="19" t="s">
        <v>161</v>
      </c>
      <c r="G260" s="19" t="s">
        <v>387</v>
      </c>
      <c r="H260" s="19">
        <v>94</v>
      </c>
      <c r="K260" s="19" t="s">
        <v>310</v>
      </c>
      <c r="L260" s="19" t="s">
        <v>161</v>
      </c>
      <c r="N260" s="19" t="s">
        <v>259</v>
      </c>
      <c r="O260" s="19" t="s">
        <v>138</v>
      </c>
      <c r="R260" s="19" t="s">
        <v>443</v>
      </c>
      <c r="S260" s="19" t="s">
        <v>444</v>
      </c>
      <c r="T260" s="19" t="s">
        <v>106</v>
      </c>
      <c r="V260" s="19" t="s">
        <v>327</v>
      </c>
      <c r="W260" s="19" t="s">
        <v>326</v>
      </c>
      <c r="Z260" s="19" t="s">
        <v>35</v>
      </c>
      <c r="AA260" s="19" t="s">
        <v>150</v>
      </c>
      <c r="AB260" s="19">
        <v>31</v>
      </c>
      <c r="AC260" s="19" t="s">
        <v>80</v>
      </c>
    </row>
    <row r="261" spans="1:29" ht="89.25">
      <c r="A261" s="19">
        <v>1279</v>
      </c>
      <c r="B261" s="19" t="s">
        <v>496</v>
      </c>
      <c r="C261" s="19" t="s">
        <v>312</v>
      </c>
      <c r="F261" s="19" t="s">
        <v>161</v>
      </c>
      <c r="G261" s="19" t="s">
        <v>387</v>
      </c>
      <c r="H261" s="19">
        <v>95</v>
      </c>
      <c r="K261" s="19" t="s">
        <v>312</v>
      </c>
      <c r="L261" s="19" t="s">
        <v>161</v>
      </c>
      <c r="N261" s="19" t="s">
        <v>259</v>
      </c>
      <c r="O261" s="19" t="s">
        <v>138</v>
      </c>
      <c r="R261" s="19" t="s">
        <v>26</v>
      </c>
      <c r="S261" s="19" t="s">
        <v>25</v>
      </c>
      <c r="T261" s="19" t="s">
        <v>106</v>
      </c>
      <c r="V261" s="19" t="s">
        <v>327</v>
      </c>
      <c r="W261" s="19" t="s">
        <v>326</v>
      </c>
      <c r="Z261" s="19" t="s">
        <v>35</v>
      </c>
      <c r="AA261" s="19" t="s">
        <v>150</v>
      </c>
      <c r="AB261" s="19">
        <v>31</v>
      </c>
      <c r="AC261" s="19" t="s">
        <v>80</v>
      </c>
    </row>
    <row r="262" spans="1:29" ht="89.25">
      <c r="A262" s="19">
        <v>1280</v>
      </c>
      <c r="B262" s="19" t="s">
        <v>496</v>
      </c>
      <c r="C262" s="19" t="s">
        <v>314</v>
      </c>
      <c r="F262" s="19" t="s">
        <v>161</v>
      </c>
      <c r="G262" s="19" t="s">
        <v>387</v>
      </c>
      <c r="H262" s="19">
        <v>95</v>
      </c>
      <c r="K262" s="19" t="s">
        <v>314</v>
      </c>
      <c r="L262" s="19" t="s">
        <v>161</v>
      </c>
      <c r="N262" s="19" t="s">
        <v>259</v>
      </c>
      <c r="O262" s="19" t="s">
        <v>138</v>
      </c>
      <c r="R262" s="19" t="s">
        <v>26</v>
      </c>
      <c r="S262" s="19" t="s">
        <v>25</v>
      </c>
      <c r="T262" s="19" t="s">
        <v>106</v>
      </c>
      <c r="V262" s="19" t="s">
        <v>327</v>
      </c>
      <c r="W262" s="19" t="s">
        <v>326</v>
      </c>
      <c r="Z262" s="19" t="s">
        <v>35</v>
      </c>
      <c r="AA262" s="19" t="s">
        <v>150</v>
      </c>
      <c r="AB262" s="19">
        <v>31</v>
      </c>
      <c r="AC262" s="19" t="s">
        <v>80</v>
      </c>
    </row>
    <row r="263" spans="1:29" ht="76.5">
      <c r="A263" s="19">
        <v>1267</v>
      </c>
      <c r="B263" s="19" t="s">
        <v>496</v>
      </c>
      <c r="C263" s="19" t="s">
        <v>304</v>
      </c>
      <c r="D263" s="19" t="s">
        <v>350</v>
      </c>
      <c r="E263" s="19" t="s">
        <v>196</v>
      </c>
      <c r="F263" s="19" t="s">
        <v>160</v>
      </c>
      <c r="G263" s="19" t="s">
        <v>387</v>
      </c>
      <c r="H263" s="19">
        <v>93</v>
      </c>
      <c r="I263" s="19">
        <v>19</v>
      </c>
      <c r="J263" s="19" t="s">
        <v>305</v>
      </c>
      <c r="K263" s="19" t="s">
        <v>304</v>
      </c>
      <c r="L263" s="19" t="s">
        <v>161</v>
      </c>
      <c r="N263" s="19" t="s">
        <v>383</v>
      </c>
      <c r="Q263" s="19" t="s">
        <v>212</v>
      </c>
      <c r="R263" s="19" t="s">
        <v>433</v>
      </c>
      <c r="S263" s="19" t="s">
        <v>436</v>
      </c>
      <c r="T263" s="19" t="s">
        <v>104</v>
      </c>
      <c r="V263" s="19" t="s">
        <v>327</v>
      </c>
      <c r="W263" s="19" t="s">
        <v>326</v>
      </c>
      <c r="Z263" s="19" t="s">
        <v>31</v>
      </c>
      <c r="AA263" s="19" t="s">
        <v>153</v>
      </c>
      <c r="AB263" s="19">
        <v>11</v>
      </c>
      <c r="AC263" s="19" t="s">
        <v>74</v>
      </c>
    </row>
    <row r="264" spans="1:29" ht="114.75">
      <c r="A264" s="19">
        <v>1277</v>
      </c>
      <c r="B264" s="19" t="s">
        <v>496</v>
      </c>
      <c r="C264" s="19" t="s">
        <v>310</v>
      </c>
      <c r="D264" s="19" t="s">
        <v>167</v>
      </c>
      <c r="F264" s="19" t="s">
        <v>161</v>
      </c>
      <c r="G264" s="19" t="s">
        <v>387</v>
      </c>
      <c r="H264" s="19">
        <v>94</v>
      </c>
      <c r="J264" s="19" t="s">
        <v>311</v>
      </c>
      <c r="K264" s="19" t="s">
        <v>310</v>
      </c>
      <c r="L264" s="19" t="s">
        <v>161</v>
      </c>
      <c r="N264" s="19" t="s">
        <v>383</v>
      </c>
      <c r="Q264" s="19" t="s">
        <v>212</v>
      </c>
      <c r="R264" s="19" t="s">
        <v>441</v>
      </c>
      <c r="S264" s="19" t="s">
        <v>442</v>
      </c>
      <c r="T264" s="19" t="s">
        <v>107</v>
      </c>
      <c r="V264" s="19" t="s">
        <v>327</v>
      </c>
      <c r="W264" s="19" t="s">
        <v>326</v>
      </c>
      <c r="Z264" s="19" t="s">
        <v>31</v>
      </c>
      <c r="AA264" s="19" t="s">
        <v>153</v>
      </c>
      <c r="AB264" s="19">
        <v>11</v>
      </c>
      <c r="AC264" s="19" t="s">
        <v>74</v>
      </c>
    </row>
    <row r="265" spans="1:29" ht="127.5">
      <c r="A265" s="19">
        <v>3832</v>
      </c>
      <c r="B265" s="19" t="s">
        <v>520</v>
      </c>
      <c r="C265" s="19" t="s">
        <v>501</v>
      </c>
      <c r="D265" s="19" t="s">
        <v>206</v>
      </c>
      <c r="G265" s="19" t="s">
        <v>387</v>
      </c>
      <c r="H265" s="19">
        <v>95</v>
      </c>
      <c r="J265" s="19" t="s">
        <v>311</v>
      </c>
      <c r="K265" s="19" t="s">
        <v>310</v>
      </c>
      <c r="L265" s="19" t="s">
        <v>161</v>
      </c>
      <c r="N265" s="19" t="s">
        <v>383</v>
      </c>
      <c r="Q265" s="19" t="s">
        <v>212</v>
      </c>
      <c r="R265" s="19" t="s">
        <v>502</v>
      </c>
      <c r="S265" s="19" t="s">
        <v>503</v>
      </c>
      <c r="T265" s="19" t="s">
        <v>51</v>
      </c>
      <c r="V265" s="19" t="s">
        <v>327</v>
      </c>
      <c r="W265" s="19" t="s">
        <v>326</v>
      </c>
      <c r="Z265" s="19" t="s">
        <v>31</v>
      </c>
      <c r="AA265" s="19" t="s">
        <v>153</v>
      </c>
      <c r="AB265" s="19">
        <v>11</v>
      </c>
      <c r="AC265" s="19" t="s">
        <v>74</v>
      </c>
    </row>
    <row r="266" spans="1:29" ht="63.75">
      <c r="A266" s="19">
        <v>6777</v>
      </c>
      <c r="B266" s="19" t="s">
        <v>205</v>
      </c>
      <c r="C266" s="19" t="s">
        <v>306</v>
      </c>
      <c r="D266" s="19" t="s">
        <v>167</v>
      </c>
      <c r="E266" s="19" t="s">
        <v>209</v>
      </c>
      <c r="F266" s="19" t="s">
        <v>161</v>
      </c>
      <c r="G266" s="19" t="s">
        <v>387</v>
      </c>
      <c r="H266" s="19">
        <v>94</v>
      </c>
      <c r="I266" s="19">
        <v>2</v>
      </c>
      <c r="K266" s="19" t="s">
        <v>306</v>
      </c>
      <c r="L266" s="19" t="s">
        <v>194</v>
      </c>
      <c r="N266" s="19" t="s">
        <v>259</v>
      </c>
      <c r="O266" s="19" t="s">
        <v>138</v>
      </c>
      <c r="R266" s="19" t="s">
        <v>210</v>
      </c>
      <c r="S266" s="19" t="s">
        <v>267</v>
      </c>
      <c r="T266" s="19" t="s">
        <v>105</v>
      </c>
      <c r="V266" s="19" t="s">
        <v>327</v>
      </c>
      <c r="W266" s="19" t="s">
        <v>326</v>
      </c>
      <c r="Z266" s="19" t="s">
        <v>35</v>
      </c>
      <c r="AA266" s="19" t="s">
        <v>150</v>
      </c>
      <c r="AB266" s="19">
        <v>31</v>
      </c>
      <c r="AC266" s="19" t="s">
        <v>80</v>
      </c>
    </row>
    <row r="267" spans="1:29" ht="51">
      <c r="A267" s="19">
        <v>6779</v>
      </c>
      <c r="B267" s="19" t="s">
        <v>205</v>
      </c>
      <c r="C267" s="19" t="s">
        <v>314</v>
      </c>
      <c r="D267" s="19" t="s">
        <v>206</v>
      </c>
      <c r="E267" s="19" t="s">
        <v>213</v>
      </c>
      <c r="F267" s="19" t="s">
        <v>207</v>
      </c>
      <c r="G267" s="19" t="s">
        <v>387</v>
      </c>
      <c r="H267" s="19">
        <v>95</v>
      </c>
      <c r="I267" s="19">
        <v>13</v>
      </c>
      <c r="K267" s="19" t="s">
        <v>314</v>
      </c>
      <c r="L267" s="19" t="s">
        <v>194</v>
      </c>
      <c r="N267" s="19" t="s">
        <v>259</v>
      </c>
      <c r="O267" s="19" t="s">
        <v>138</v>
      </c>
      <c r="R267" s="19" t="s">
        <v>54</v>
      </c>
      <c r="S267" s="19" t="s">
        <v>208</v>
      </c>
      <c r="T267" s="19" t="s">
        <v>106</v>
      </c>
      <c r="V267" s="19" t="s">
        <v>327</v>
      </c>
      <c r="W267" s="19" t="s">
        <v>326</v>
      </c>
      <c r="Z267" s="19" t="s">
        <v>35</v>
      </c>
      <c r="AA267" s="19" t="s">
        <v>150</v>
      </c>
      <c r="AB267" s="19">
        <v>31</v>
      </c>
      <c r="AC267" s="19" t="s">
        <v>85</v>
      </c>
    </row>
    <row r="268" spans="1:29" ht="51">
      <c r="A268" s="19">
        <v>6778</v>
      </c>
      <c r="B268" s="19" t="s">
        <v>205</v>
      </c>
      <c r="C268" s="19" t="s">
        <v>308</v>
      </c>
      <c r="D268" s="19" t="s">
        <v>167</v>
      </c>
      <c r="E268" s="19" t="s">
        <v>268</v>
      </c>
      <c r="F268" s="19" t="s">
        <v>161</v>
      </c>
      <c r="G268" s="19" t="s">
        <v>387</v>
      </c>
      <c r="H268" s="19">
        <v>94</v>
      </c>
      <c r="I268" s="19">
        <v>16</v>
      </c>
      <c r="K268" s="19" t="s">
        <v>308</v>
      </c>
      <c r="L268" s="19" t="s">
        <v>194</v>
      </c>
      <c r="N268" s="19" t="s">
        <v>259</v>
      </c>
      <c r="O268" s="19" t="s">
        <v>138</v>
      </c>
      <c r="R268" s="19" t="s">
        <v>269</v>
      </c>
      <c r="S268" s="19" t="s">
        <v>270</v>
      </c>
      <c r="T268" s="19" t="s">
        <v>106</v>
      </c>
      <c r="V268" s="19" t="s">
        <v>327</v>
      </c>
      <c r="W268" s="19" t="s">
        <v>326</v>
      </c>
      <c r="Z268" s="19" t="s">
        <v>35</v>
      </c>
      <c r="AA268" s="19" t="s">
        <v>150</v>
      </c>
      <c r="AB268" s="19">
        <v>31</v>
      </c>
      <c r="AC268" s="19" t="s">
        <v>85</v>
      </c>
    </row>
    <row r="269" spans="1:29" ht="229.5">
      <c r="A269" s="19">
        <v>1264</v>
      </c>
      <c r="B269" s="19" t="s">
        <v>496</v>
      </c>
      <c r="C269" s="19" t="s">
        <v>304</v>
      </c>
      <c r="F269" s="19" t="s">
        <v>161</v>
      </c>
      <c r="G269" s="19" t="s">
        <v>387</v>
      </c>
      <c r="H269" s="19">
        <v>93</v>
      </c>
      <c r="K269" s="19" t="s">
        <v>304</v>
      </c>
      <c r="L269" s="19" t="s">
        <v>194</v>
      </c>
      <c r="N269" s="19" t="s">
        <v>259</v>
      </c>
      <c r="O269" s="19" t="s">
        <v>138</v>
      </c>
      <c r="R269" s="19" t="s">
        <v>518</v>
      </c>
      <c r="S269" s="19" t="s">
        <v>103</v>
      </c>
      <c r="T269" s="19" t="s">
        <v>139</v>
      </c>
      <c r="V269" s="19" t="s">
        <v>327</v>
      </c>
      <c r="W269" s="19" t="s">
        <v>326</v>
      </c>
      <c r="Z269" s="19" t="s">
        <v>35</v>
      </c>
      <c r="AA269" s="19" t="s">
        <v>150</v>
      </c>
      <c r="AB269" s="19">
        <v>31</v>
      </c>
      <c r="AC269" s="19" t="s">
        <v>80</v>
      </c>
    </row>
    <row r="270" spans="1:29" ht="409.5">
      <c r="A270" s="19">
        <v>1269</v>
      </c>
      <c r="B270" s="19" t="s">
        <v>496</v>
      </c>
      <c r="C270" s="19" t="s">
        <v>306</v>
      </c>
      <c r="F270" s="19" t="s">
        <v>161</v>
      </c>
      <c r="G270" s="19" t="s">
        <v>387</v>
      </c>
      <c r="H270" s="19">
        <v>93</v>
      </c>
      <c r="K270" s="19" t="s">
        <v>306</v>
      </c>
      <c r="L270" s="19" t="s">
        <v>194</v>
      </c>
      <c r="N270" s="19" t="s">
        <v>259</v>
      </c>
      <c r="O270" s="19" t="s">
        <v>138</v>
      </c>
      <c r="R270" s="19" t="s">
        <v>24</v>
      </c>
      <c r="S270" s="19" t="s">
        <v>25</v>
      </c>
      <c r="T270" s="19" t="s">
        <v>105</v>
      </c>
      <c r="V270" s="19" t="s">
        <v>327</v>
      </c>
      <c r="W270" s="19" t="s">
        <v>326</v>
      </c>
      <c r="Z270" s="19" t="s">
        <v>35</v>
      </c>
      <c r="AA270" s="19" t="s">
        <v>150</v>
      </c>
      <c r="AB270" s="19">
        <v>31</v>
      </c>
      <c r="AC270" s="19" t="s">
        <v>80</v>
      </c>
    </row>
    <row r="271" spans="1:29" ht="409.5">
      <c r="A271" s="19">
        <v>1273</v>
      </c>
      <c r="B271" s="19" t="s">
        <v>496</v>
      </c>
      <c r="C271" s="19" t="s">
        <v>308</v>
      </c>
      <c r="F271" s="19" t="s">
        <v>161</v>
      </c>
      <c r="G271" s="19" t="s">
        <v>387</v>
      </c>
      <c r="H271" s="19">
        <v>94</v>
      </c>
      <c r="K271" s="19" t="s">
        <v>308</v>
      </c>
      <c r="L271" s="19" t="s">
        <v>194</v>
      </c>
      <c r="N271" s="19" t="s">
        <v>259</v>
      </c>
      <c r="O271" s="19" t="s">
        <v>138</v>
      </c>
      <c r="R271" s="19" t="s">
        <v>24</v>
      </c>
      <c r="S271" s="19" t="s">
        <v>25</v>
      </c>
      <c r="T271" s="19" t="s">
        <v>106</v>
      </c>
      <c r="V271" s="19" t="s">
        <v>327</v>
      </c>
      <c r="W271" s="19" t="s">
        <v>326</v>
      </c>
      <c r="Z271" s="19" t="s">
        <v>35</v>
      </c>
      <c r="AA271" s="19" t="s">
        <v>150</v>
      </c>
      <c r="AB271" s="19">
        <v>31</v>
      </c>
      <c r="AC271" s="19" t="s">
        <v>80</v>
      </c>
    </row>
  </sheetData>
  <sheetProtection sort="0" autoFilter="0" pivotTables="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C25"/>
  <sheetViews>
    <sheetView workbookViewId="0" topLeftCell="A19">
      <selection activeCell="A24" sqref="A24"/>
    </sheetView>
  </sheetViews>
  <sheetFormatPr defaultColWidth="9.140625" defaultRowHeight="12.75"/>
  <cols>
    <col min="1" max="1" width="26.421875" style="0" customWidth="1"/>
    <col min="2" max="2" width="51.8515625" style="12" customWidth="1"/>
    <col min="3" max="3" width="27.28125" style="1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1" customFormat="1" ht="24" customHeight="1">
      <c r="A1" s="11" t="s">
        <v>475</v>
      </c>
      <c r="B1" s="13"/>
      <c r="C1" s="13"/>
    </row>
    <row r="2" spans="1:3" s="10" customFormat="1" ht="39" customHeight="1">
      <c r="A2" s="10" t="s">
        <v>473</v>
      </c>
      <c r="B2" s="14" t="s">
        <v>474</v>
      </c>
      <c r="C2" s="14" t="s">
        <v>477</v>
      </c>
    </row>
    <row r="3" spans="1:3" ht="51">
      <c r="A3" t="s">
        <v>240</v>
      </c>
      <c r="B3" s="12" t="s">
        <v>476</v>
      </c>
      <c r="C3" s="12" t="s">
        <v>478</v>
      </c>
    </row>
    <row r="4" spans="1:3" ht="12.75">
      <c r="A4" t="s">
        <v>241</v>
      </c>
      <c r="B4" s="12" t="s">
        <v>479</v>
      </c>
      <c r="C4" s="12" t="s">
        <v>478</v>
      </c>
    </row>
    <row r="5" spans="1:3" ht="12.75">
      <c r="A5" t="s">
        <v>242</v>
      </c>
      <c r="B5" s="12" t="s">
        <v>480</v>
      </c>
      <c r="C5" s="12" t="s">
        <v>478</v>
      </c>
    </row>
    <row r="6" spans="1:3" ht="12.75">
      <c r="A6" t="s">
        <v>243</v>
      </c>
      <c r="B6" s="12" t="s">
        <v>481</v>
      </c>
      <c r="C6" s="12" t="s">
        <v>478</v>
      </c>
    </row>
    <row r="7" spans="1:3" ht="12.75">
      <c r="A7" t="s">
        <v>244</v>
      </c>
      <c r="B7" s="12" t="s">
        <v>482</v>
      </c>
      <c r="C7" s="12" t="s">
        <v>478</v>
      </c>
    </row>
    <row r="8" spans="1:3" ht="12.75">
      <c r="A8" t="s">
        <v>245</v>
      </c>
      <c r="B8" s="12" t="s">
        <v>483</v>
      </c>
      <c r="C8" s="12" t="s">
        <v>478</v>
      </c>
    </row>
    <row r="9" spans="1:3" ht="25.5">
      <c r="A9" t="s">
        <v>246</v>
      </c>
      <c r="B9" s="12" t="s">
        <v>484</v>
      </c>
      <c r="C9" s="12" t="s">
        <v>478</v>
      </c>
    </row>
    <row r="10" spans="1:3" ht="114.75">
      <c r="A10" t="s">
        <v>247</v>
      </c>
      <c r="B10" s="12" t="s">
        <v>485</v>
      </c>
      <c r="C10" s="12" t="s">
        <v>487</v>
      </c>
    </row>
    <row r="11" spans="1:3" ht="102">
      <c r="A11" t="s">
        <v>248</v>
      </c>
      <c r="B11" s="12" t="s">
        <v>489</v>
      </c>
      <c r="C11" s="12" t="s">
        <v>487</v>
      </c>
    </row>
    <row r="12" spans="1:3" ht="25.5">
      <c r="A12" t="s">
        <v>386</v>
      </c>
      <c r="B12" s="12" t="s">
        <v>488</v>
      </c>
      <c r="C12" s="12" t="s">
        <v>486</v>
      </c>
    </row>
    <row r="13" spans="1:3" ht="76.5">
      <c r="A13" t="s">
        <v>5</v>
      </c>
      <c r="B13" s="12" t="s">
        <v>490</v>
      </c>
      <c r="C13" s="12" t="s">
        <v>487</v>
      </c>
    </row>
    <row r="14" spans="1:3" ht="267.75">
      <c r="A14" t="s">
        <v>342</v>
      </c>
      <c r="B14" s="12" t="s">
        <v>472</v>
      </c>
      <c r="C14" s="12" t="s">
        <v>459</v>
      </c>
    </row>
    <row r="15" spans="1:3" ht="102">
      <c r="A15" t="s">
        <v>249</v>
      </c>
      <c r="B15" s="12" t="s">
        <v>456</v>
      </c>
      <c r="C15" s="12" t="s">
        <v>460</v>
      </c>
    </row>
    <row r="16" spans="1:3" ht="89.25">
      <c r="A16" t="s">
        <v>250</v>
      </c>
      <c r="B16" s="12" t="s">
        <v>27</v>
      </c>
      <c r="C16" s="12" t="s">
        <v>461</v>
      </c>
    </row>
    <row r="17" spans="1:3" ht="38.25">
      <c r="A17" t="s">
        <v>251</v>
      </c>
      <c r="B17" s="12" t="s">
        <v>457</v>
      </c>
      <c r="C17" s="12" t="s">
        <v>461</v>
      </c>
    </row>
    <row r="18" spans="1:3" ht="25.5">
      <c r="A18" t="s">
        <v>232</v>
      </c>
      <c r="B18" s="12" t="s">
        <v>458</v>
      </c>
      <c r="C18" s="12" t="s">
        <v>461</v>
      </c>
    </row>
    <row r="19" spans="1:3" ht="63.75">
      <c r="A19" t="s">
        <v>252</v>
      </c>
      <c r="B19" s="12" t="s">
        <v>6</v>
      </c>
      <c r="C19" s="12" t="s">
        <v>461</v>
      </c>
    </row>
    <row r="20" spans="1:3" ht="25.5">
      <c r="A20" t="s">
        <v>253</v>
      </c>
      <c r="B20" s="12" t="s">
        <v>7</v>
      </c>
      <c r="C20" s="12" t="s">
        <v>478</v>
      </c>
    </row>
    <row r="21" spans="1:3" ht="25.5">
      <c r="A21" t="s">
        <v>254</v>
      </c>
      <c r="B21" s="12" t="s">
        <v>7</v>
      </c>
      <c r="C21" s="12" t="s">
        <v>478</v>
      </c>
    </row>
    <row r="22" spans="1:3" ht="25.5">
      <c r="A22" t="s">
        <v>255</v>
      </c>
      <c r="B22" s="12" t="s">
        <v>8</v>
      </c>
      <c r="C22" s="12" t="s">
        <v>461</v>
      </c>
    </row>
    <row r="23" spans="1:3" ht="89.25">
      <c r="A23" t="s">
        <v>256</v>
      </c>
      <c r="B23" s="12" t="s">
        <v>9</v>
      </c>
      <c r="C23" s="12" t="s">
        <v>10</v>
      </c>
    </row>
    <row r="24" spans="1:3" ht="38.25">
      <c r="A24" t="s">
        <v>329</v>
      </c>
      <c r="B24" s="12" t="s">
        <v>11</v>
      </c>
      <c r="C24" s="12" t="s">
        <v>478</v>
      </c>
    </row>
    <row r="25" spans="1:3" ht="71.25" customHeight="1">
      <c r="A25" t="s">
        <v>345</v>
      </c>
      <c r="B25" s="12" t="s">
        <v>12</v>
      </c>
      <c r="C25" s="12" t="s">
        <v>28</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802.11-06/0541r8</dc:title>
  <dc:subject/>
  <dc:creator>Adrian Stephens</dc:creator>
  <cp:keywords/>
  <dc:description/>
  <cp:lastModifiedBy>Matthew Fischer</cp:lastModifiedBy>
  <cp:lastPrinted>2006-02-10T13:17:22Z</cp:lastPrinted>
  <dcterms:created xsi:type="dcterms:W3CDTF">2004-07-14T16:37:20Z</dcterms:created>
  <dcterms:modified xsi:type="dcterms:W3CDTF">2006-11-07T01:05:18Z</dcterms:modified>
  <cp:category/>
  <cp:version/>
  <cp:contentType/>
  <cp:contentStatus/>
  <cp:revision>1</cp:revision>
</cp:coreProperties>
</file>