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810" windowHeight="84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Record (xls) when it is the comments were resolved in (xls) w/o (doc)</t>
        </r>
      </text>
    </comment>
    <comment ref="S1" authorId="0">
      <text>
        <r>
          <rPr>
            <sz val="8"/>
            <rFont val="Tahoma"/>
            <family val="2"/>
          </rPr>
          <t xml:space="preserve">Pull down to identify at which meeting the comment was addressed
</t>
        </r>
      </text>
    </comment>
    <comment ref="T1" authorId="0">
      <text>
        <r>
          <rPr>
            <sz val="8"/>
            <rFont val="Tahoma"/>
            <family val="2"/>
          </rPr>
          <t>Record LB 78 Comment # if required</t>
        </r>
      </text>
    </comment>
  </commentList>
</comments>
</file>

<file path=xl/sharedStrings.xml><?xml version="1.0" encoding="utf-8"?>
<sst xmlns="http://schemas.openxmlformats.org/spreadsheetml/2006/main" count="808" uniqueCount="306">
  <si>
    <t>Replace with "A Radio Measurement Request frame contains either a single Measurement Request element or a sequence of Measurement Request elements. A STA that accepts the first, or only measurement request within a Radio Measurement Request frame will start the measurement as soon as practical after receiving the request. Measurements for additional requests in the Radio Measurement Request frame that are accepted will be started as soon as practical after processing the previous request in the frame. Such measurement start times are subject to any specified Randomization Interval.
The Radio Measurement category permits a randomization interval to be specified for measurement start times. The intent of this is to avoid the traffic storms that could arise with synchronized broadcast and multicast measurements. Prior to making each measurement in the requested sequence, the STA will calculate a random delay distributed uniformly in the range 0 to the Randomization Interval specified in the measurement request. The STA will not start the measurement until this delay has expired. The Randomization Interval is specified in units of TU. A Randomization Interval of 0 in a measurement request means that no random delay is to be used.
NOTE—It is important that designers recognize the need for statistical independence among the pseudo random number streams among STAs.
A number of repetitions may be specified in the Radio Measurement Request frame. In this case, the measurements in the frame are repeated as detailed further in clause 11.11.6. Each time a measurement is repeated, the STA will recalculate the random delay as described above.
When a Measurement Start Time field is present in a measurement report, the measuring STA shall report the value of its TSF timer at the time the measurement started to an accuracy of +/- 1 TU."</t>
  </si>
  <si>
    <t>accept all changes of shall to will. Retain other sentence structures as is it was in the draft.</t>
  </si>
  <si>
    <t>11.11.3</t>
  </si>
  <si>
    <t>The word shall is used in 9 places in this subclause. The problem is that in some cases the required behavior implied by the shall is unverifiable and in other cases it really is a definition not a requirement.</t>
  </si>
  <si>
    <t xml:space="preserve">replace with "If the Duration Mandatory bit is set to 1 in the Measurement Request mode field of a measurement request, the requested STA, if it accepts the request, will perform the measurement over the Measurement Duration specified in the request. If the STA is unable to commit to making the measurement over the requested duration it shall refuse the request by sending a measurement report with the refused bit set in the Measurement Report Mode field. The measurement duration in the measurement report will be equal to the requested measurement duration.
If the Duration Mandatory bit is set to 0 in the Measurement Request mode field of a measurement request, the requested STA, if it accepts the request, will attempt a measurement using the requested duration as a target measurement duration, and may report results with an actual measurement duration less than the requested duration. The duration over which the measurement was made will be included in the measurement duration field of the measurement report.
Each separate measurement within the Radio Measurement Request frame will be performed over a continuous measurement duration time period. In Measurement Request frames, the requested Measurement Duration value shall not be set set to 0 except for Beacon Request with Measurement Mode set to Beacon Table mode and Statistics Request measurements.
A Measurement Duration value of 0 shall only be used in triggered autonomous radio measurement requests."
</t>
  </si>
  <si>
    <t>Some usage of 'shall' is now replaced with 'will'.
We voted not to included these comments in Jacksonville</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</si>
  <si>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</si>
  <si>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 This was declined in lb78 with the comment "It is not always possible to know that there are more results to come, e.g. when reporting partial results during a long beacon measurement."  This is puzzling since there is no indication in the document that partial results should be returned in the middle of a measurement, only that( the more likely case )results may be returned in multiple frames.</t>
  </si>
  <si>
    <t>Antenna Connector is an important reference in the definition of RCPI. Without that it will not be clear where the measurement is made. If the definition RCPI specifies that it is at the Antenna Connector, why is it necessary to re-iterate it later in the document?  Explicitly stated that the power measurement is done only over the channel in which the frame was sent and received. (See 06-785/r1 for a new and improved definition of Antenna Connector)</t>
  </si>
  <si>
    <t>Antenna Connector is an important reference in the definition of RSNI. Without that it will not be clear where the measurement is made. Removed the redundant reference to Antenna Connector as the measurement point from clause Explicitly stated that the power measurement is done only over the channel in which the frame was sent and received. (See 06-785/r1 for a new and improved definition of Antenna Connector)</t>
  </si>
  <si>
    <t>There is no reference to hidden nodes in the current draft of 11k. Hence a definition is not needed. The hidden station clause was removed from the 11k draft as a result of the number of comments (LB73 05/191r59) received urging its removal.</t>
  </si>
  <si>
    <t>Deferred to TGk. Need a compelling reason to (a) justify that the data is useful and (b) measuring this metric is not too performance inhibiting</t>
  </si>
  <si>
    <t>I do not think this is correct definition of Serving AP. In operating channel there may be really several APs sending beacons but serving AP is the one to which the STA is associated.</t>
  </si>
  <si>
    <t>Change "Any AP which transmits beacons on the operating channel" to be "Any AP which transmits beacons on the operating channel and to which the STA is associated"</t>
  </si>
  <si>
    <t>If the reference is to Idle Power Indicator, the abbreviation is already part of clause 4. If not, it is unclear (from the comment) what abbreviation is missing.</t>
  </si>
  <si>
    <t>Modified definition as recommended.</t>
  </si>
  <si>
    <t>An AP to which the STA is associated is the serving AP for the STA.</t>
  </si>
  <si>
    <t>Irrespective of how (physical or virtual) the channel is determined to be busy, as far as the device is concerned the channel is busy. Hence this definition of channel busy time is correct. It does not matter if the NAV was used to artificially render the channel busy. If the commentor has a better resolution, the commenter is urged to propose a complete normative text for the suggested change.</t>
  </si>
  <si>
    <t>3.86A</t>
  </si>
  <si>
    <t>the term neighbor AP is confusing, and means something different in 'validated neighbor AP'</t>
  </si>
  <si>
    <t>use a more precise and disambiguated term</t>
  </si>
  <si>
    <t>Addressed by resolving comment 188</t>
  </si>
  <si>
    <t xml:space="preserve"> "neighbor AP: Any AP that is a potential transition candidate."  This is not the defintion of Neighbor AP since Neighbor AP's in the Neighbor List can only be validated.  (How many times must we go over this?)</t>
  </si>
  <si>
    <t>Give specific instructions to the editor - Change Neighor AP  back to " Any validated AP that is a potential transition candidate."  Change Validated Neighbor AP to "3.161A validated AP: an AP that has either been explicitly configured as a Neighbor in the MIB, or learned through a mechanism like the Beacon Report and confirmed through trusted mechanisms such as a secure Inter-Access Point Protocol (IAPP)."  Replace any occurance of "validated Neighbor AP" with "Neighbor AP"</t>
  </si>
  <si>
    <t>The referred annex heading is not part of .11k draft. The text is there just as a reference to the editor when the .11k draft is merged with 802.11. The correct version of 802.11 will get referenced at that time.</t>
  </si>
  <si>
    <t>HSU</t>
  </si>
  <si>
    <t>3.120A</t>
  </si>
  <si>
    <t>The RCPI as '… measured at the antenna connector' implies a wideband measurement, including the frequency bands out of interest. (In general the channel selection filter is not implemented in the RF)</t>
  </si>
  <si>
    <t>recommend to remove the text of 'antenna connector' and change the RCPI definition to '… measured within the frequency band of interest'. This allows the measurement to be performed in intermediate frequency or baseband frequency.</t>
  </si>
  <si>
    <t>3.121A</t>
  </si>
  <si>
    <t>The RSNI as '… measured at the antenna connector' implies a wideband measurement, including the frequency bands out of interest. (In general the channel selection filter is not implemented in the RF)</t>
  </si>
  <si>
    <t>recommend to remove the text of 'antenna connector' and change the RSNI definition to '… measured within the frequency band of interest'. This allows the measurement to be performed in intermediate frequency or baseband frequency.</t>
  </si>
  <si>
    <t>Y. Kim</t>
  </si>
  <si>
    <t>General</t>
  </si>
  <si>
    <t>Manipulating hidden terminals in 802.11 WLAN is important since the hidden terminals can severely degrade the system performance. Accordingly, I would like to see hidden station with definition and report operation</t>
  </si>
  <si>
    <t>Add definition of hidden station as "A hidden station to a particular station (referred to as STA A) is a station that is not capable of making CCA busy at STA A, but, at the same time, is capable of making CCA busy at a communication party station, which is capable of making CCA busy at STA A."</t>
  </si>
  <si>
    <t>32</t>
  </si>
  <si>
    <t>The text says that a validated neighbour as one that is "confirmed" by a trusted mechanism.
It is not clear what "confirmed" means in this context</t>
  </si>
  <si>
    <t>Reword definition so that the mechanism for determining whether or not a neighbour AP is validated is outside the scope of 802.11k</t>
  </si>
  <si>
    <t>Added the following to the definition -- The specification of the trusted mechanism is outside the scope of this standard</t>
  </si>
  <si>
    <t>3.7A</t>
  </si>
  <si>
    <t>What if the security mode is "open". Shouldn’t the definition be independent of the security mode?
Also, the word "target" appears to be redundant.</t>
  </si>
  <si>
    <t>Define it as: 
An AP is reachable by a STA if  authentication is completed by the AP and the STA.</t>
  </si>
  <si>
    <t>3.15A</t>
  </si>
  <si>
    <t>Refer to comment ID 267: The resolution does not appear to have any relation to the comment made. Further, it is not clear what and where the paragraph has been added and how this would be construed as accepting the comment. 
Does nor consider case where more than 1 antenna is used to receive frame. This will become pertinent when 11n is approved.</t>
  </si>
  <si>
    <t xml:space="preserve">Reconsider the comment for resolution.
Describe how ANPI is to be calculated if multiple receive antenna's are used. Average, Minimum Maximum, or is RCPI defined as a vector. </t>
  </si>
  <si>
    <t>addressed by resolving comment 186 (06/703r2)</t>
  </si>
  <si>
    <t>The paragraph addition referred to in the resolution of LB78 #267 iis the addition to clause 11.11.8.4 Noise Histogram Report. ANPI and RCPI are not vectors. The commentor is urged to read clause 11.11.8.4.</t>
  </si>
  <si>
    <t>3.31A, 3.120A</t>
  </si>
  <si>
    <t>The definition of RCPI here is a bit circular and is inconsistent with the RCPI description in clause 15.4.8.5 and elsewhere. Where as by its name and by most description RCPI is meant for measuring the received power per frame per channel, by pegging the measurement point at the "antenna connector" it is implied that the measurement can be wideband and not just the channel of interest. Measuring at the antenna connector as defined here implies a particular implementation and is vague. I don't know what 'logical measurement point of reference" means, and the definition tells me nothing about if only the channel of interest is seen at the antenna connector. "Antenna connector" appears 14 times in the draft, but it does not appear in the context of RCPI after this section. Therefore, it is clearly not a necessary concept for describing RCPI.</t>
  </si>
  <si>
    <t>Remove the reference to "antenna connector" and make the definition less circular. For instance, change the definition of RCPI to "An indication of the total power (signal, noise, and interference) of a received IEEE 802.11 frame in the channel of interest."</t>
  </si>
  <si>
    <t>Similar to in the RCPI definition, the description of RSNI uses the vague concept of "antenna connector". It is not clear whether measurement is only taken in the channel of interest.</t>
  </si>
  <si>
    <t>Remove reference to "antenna connector" in the description of RSNI everywhere in this document.</t>
  </si>
  <si>
    <t>A measurement point needs to be specified. 'Antenna Connector' is needed in the definition. Also, the fact that the measure is performed at a specific channel is implied by the fact that the power measure was dome when a frame was received at the antenna connector. Explicitly stated that the power measurement is done only over the channel in which the frame was sent and received.</t>
  </si>
  <si>
    <t>A measurement point needs to be specified. 'Antenna Connector' is needed in the definition. Also, the fact that the measure is performed at a specific channel is implied by the fact that the power measure was dome when a frame was received at the antenna connector.  Explicitly stated that the power measurement is done only over the channel in which the frame was sent and received.</t>
  </si>
  <si>
    <t>remoed verbose description and let the table define the relation between enable, request and report bits</t>
  </si>
  <si>
    <t xml:space="preserve">'trigggered' refers to the report being generted due to a trigger. </t>
  </si>
  <si>
    <t xml:space="preserve">trigggered' refers to the report being generted due to a trigger. </t>
  </si>
  <si>
    <t>asrecommended</t>
  </si>
  <si>
    <t>This request is internal to the STA and the information is derived from a received pilot frame.</t>
  </si>
  <si>
    <t>The confusing description is removed as a result of resolving comment 510</t>
  </si>
  <si>
    <t>as suggested</t>
  </si>
  <si>
    <t>The uniqueness of the measurement token is within the measurement request. There is a dialog token rendering the requests within this request unique relative to outstanding/cancelled ones. 256 possible values is plenty for a measurement request.</t>
  </si>
  <si>
    <t>7.3.2.22.10 has an example clarifying the description.</t>
  </si>
  <si>
    <t>The 11k amendment once ratified will merge with the base 802.11 standard. When this merge happens all of 11e and 11k will be in the same document. Hence there is no need to qualify QoS with its relation to 11e.</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</si>
  <si>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</si>
  <si>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</si>
  <si>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</si>
  <si>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</si>
  <si>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</si>
  <si>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</si>
  <si>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</si>
  <si>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</si>
  <si>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</si>
  <si>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</si>
  <si>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</si>
  <si>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</si>
  <si>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</si>
  <si>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</si>
  <si>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</si>
  <si>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</si>
  <si>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</si>
  <si>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XLS
Refer.</t>
  </si>
  <si>
    <t>Addressed AT</t>
  </si>
  <si>
    <t>LB #78</t>
  </si>
  <si>
    <t>Marshall</t>
  </si>
  <si>
    <t>T</t>
  </si>
  <si>
    <t>N</t>
  </si>
  <si>
    <t>Counter</t>
  </si>
  <si>
    <t>Black</t>
  </si>
  <si>
    <t>Clause 10</t>
  </si>
  <si>
    <t>10.3.7.4.2</t>
  </si>
  <si>
    <t>55</t>
  </si>
  <si>
    <t>10.3.31.2.2</t>
  </si>
  <si>
    <t>67</t>
  </si>
  <si>
    <t>Accepted</t>
  </si>
  <si>
    <t>Annex A</t>
  </si>
  <si>
    <t>100</t>
  </si>
  <si>
    <t>Y</t>
  </si>
  <si>
    <t>Declined</t>
  </si>
  <si>
    <t>Sanwalka</t>
  </si>
  <si>
    <t>11.11.1</t>
  </si>
  <si>
    <t>73</t>
  </si>
  <si>
    <t>17</t>
  </si>
  <si>
    <t>t</t>
  </si>
  <si>
    <t>y</t>
  </si>
  <si>
    <t>Clause 11.11</t>
  </si>
  <si>
    <t>11.11.5</t>
  </si>
  <si>
    <t>76</t>
  </si>
  <si>
    <t>3</t>
  </si>
  <si>
    <t>Clarify</t>
  </si>
  <si>
    <t>7.3.2.21</t>
  </si>
  <si>
    <t>14</t>
  </si>
  <si>
    <t>15</t>
  </si>
  <si>
    <t>I can't tell from this description what Enable bit =0 or Enable bit=1 means. I think this text is trying to summarize Table 28 and it just confuses things.</t>
  </si>
  <si>
    <t>Delete everything after the first paragraph and refer to Table 28 for detailed descriptions of the bits.</t>
  </si>
  <si>
    <t>Deferred</t>
  </si>
  <si>
    <t>Clause 7.3.2.21-22</t>
  </si>
  <si>
    <t>26</t>
  </si>
  <si>
    <t>23</t>
  </si>
  <si>
    <t>Lefkowitz</t>
  </si>
  <si>
    <t>11.11.8.3</t>
  </si>
  <si>
    <t>81</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</si>
  <si>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</si>
  <si>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  The previous ballot resoluton to clarify the wording that it is either the virtual or physical is not good enough, and show a misunderstanding of the differences between the two.  In the case of PBCC  OFDMCCK options in the base standard there would be no virtual carrier sense since the phy header determines a signal and service that is not readable by those stations that do not support those options.  This situation may also happen in future amendments.</t>
  </si>
  <si>
    <t>Nitsche</t>
  </si>
  <si>
    <t>12</t>
  </si>
  <si>
    <t>The measurement of a Noise Histogram adds significant complexity to the PHY. There is still no evidence that this complexity is justified for improving network performance.</t>
  </si>
  <si>
    <t>This is a repeat comment from LB78. Make the Noise Histogram optional in the PICS, similar as in 11h. I am not willing to accept the comment rejection based on a straw poll with just 14 from over 500 voters.</t>
  </si>
  <si>
    <t>Oostveen</t>
  </si>
  <si>
    <t>The measurement of a noise histogram significantly adds to the complexity of the PHY. I'm not convinced that the improvement of network performance justifies this additional complexity.</t>
  </si>
  <si>
    <t>This is a repeated comment from LB78. I really think the Noise Histogram should be in the PICS. I am not willing to accept the comment rejection based on a straw poll with just 14 from over 500 voters.</t>
  </si>
  <si>
    <t>A.4.13</t>
  </si>
  <si>
    <t>20</t>
  </si>
  <si>
    <t>Barber</t>
  </si>
  <si>
    <t>13</t>
  </si>
  <si>
    <t>The QoS measurements are not sufficient to support low latency periodic traffic with powersaving.</t>
  </si>
  <si>
    <t>Add a measurement to support this (normative text to be supplied by commenter).</t>
  </si>
  <si>
    <t>There are no measurements to support accounting for DLS traffic in a BSS.</t>
  </si>
  <si>
    <t>Add measurement support for this (normative text to be supplied by commenter).</t>
  </si>
  <si>
    <t>The measurements do not sufficiently support a client's decision to use DLS.</t>
  </si>
  <si>
    <t>There are "shall"s in the document that do not have a PICS entry.</t>
  </si>
  <si>
    <t>Ensure there is a PICS entry for each shall and v.v.</t>
  </si>
  <si>
    <t>1</t>
  </si>
  <si>
    <t>Chaplin</t>
  </si>
  <si>
    <t>83</t>
  </si>
  <si>
    <t>7.3.2.21.10</t>
  </si>
  <si>
    <t>"byte".  No such entity is used in the standard, since the number of bits in a byte is not standardized.</t>
  </si>
  <si>
    <t>Change to "octet"</t>
  </si>
  <si>
    <t>Clause 7.3.2.21-22-10</t>
  </si>
  <si>
    <t>7.3.2.22.10</t>
  </si>
  <si>
    <t>36</t>
  </si>
  <si>
    <t>A.4</t>
  </si>
  <si>
    <t>8</t>
  </si>
  <si>
    <t>Incorrect PICs version referenced.</t>
  </si>
  <si>
    <t>Should be, "PICS proforma—IEEE Std 802.11, 2006 Edition"</t>
  </si>
  <si>
    <t>28</t>
  </si>
  <si>
    <t>"A STA that has indicated an incapable response to a requesting STA may discard further requests of the same type from that STA."  How does the responding STA know that the requesting STA got the incapable response?  There is no acknowledegement.  I see a case where the responding STA sends back an incapable response to the first request, the requesting STA doesn't get it, the requesting STA keeps requesting the measurement, and the responding STA is silent forever....</t>
  </si>
  <si>
    <t>I suggest that the STA continues to send incapable responses to all subsequent requests.</t>
  </si>
  <si>
    <t>11.11.6</t>
  </si>
  <si>
    <t>77</t>
  </si>
  <si>
    <t>2</t>
  </si>
  <si>
    <t>"When completing the processing of the last Measurement Request element in the frame, the STA shall begin processing of the first Measurement Request element in the frame to repeat the frame."  Missing one important part to this sentence.</t>
  </si>
  <si>
    <t>"When completing the processing of the last Measurement Request element in the frame, the STA shall begin processing of the first Measurement Request element in the frame to repeat the frame until the number of iterations reaches the value in the Number of Repetitions field.."</t>
  </si>
  <si>
    <t>75</t>
  </si>
  <si>
    <t>"Broadcast addressed"</t>
  </si>
  <si>
    <t>"Wildcard addressed"</t>
  </si>
  <si>
    <t>11.11.8.8</t>
  </si>
  <si>
    <t>10</t>
  </si>
  <si>
    <t>"broadcast address"</t>
  </si>
  <si>
    <t>"wildcard address"</t>
  </si>
  <si>
    <t>Frederiks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</si>
  <si>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</si>
  <si>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 
Not making this feature mandatory might be an alternative.</t>
  </si>
  <si>
    <t>Honary</t>
  </si>
  <si>
    <t>11</t>
  </si>
  <si>
    <t>The term "QoS" is used in the clause heading and text without clear relationship to QoS as specified in 802.11e.</t>
  </si>
  <si>
    <t>Rename or clearly define relationship to 802.11e</t>
  </si>
  <si>
    <t>16</t>
  </si>
  <si>
    <t>Does "triggered QoS" refer to starting a SP in U-APSD part of QoS?</t>
  </si>
  <si>
    <t>Don't user the word trigger</t>
  </si>
  <si>
    <t>25</t>
  </si>
  <si>
    <t>Is "range" a calculated value or a copy of an existing value?  Ie, is "range" the calculation of the extent of values?  Second sentence seems to indicate other values are *calculated*… are those values expressed in the same octet? Are there 5 additional octets for the other 5 bins?</t>
  </si>
  <si>
    <t>Inoue</t>
  </si>
  <si>
    <t xml:space="preserve">Table 28, Enable, Request, Report = (1, 1, 1):
"The transmitting STA is indicating to the destination STA that it 
may accept measurement requests and either will accept autonomous measurement reports of the type indicated in the Measurement Type field or is requesting triggered reporting."
This does not gives me clear idea. The requesting STA is indicating that it may accept measurement requests. It is fine. Besides that, what is the transmitting STA actually indicating? Is it to accept autonomous measurement reports? Or, is it requesting triggered reporting? </t>
  </si>
  <si>
    <t>Clarify.</t>
  </si>
  <si>
    <t>Kwak</t>
  </si>
  <si>
    <t>21</t>
  </si>
  <si>
    <t>Peer QSTA Address together with TID uniquely identify a traffic stream.  The Peer QSTA Address is the RA address of the recipient of the traffic stream.  The QOS Metrics measurement is made by the transmitter of the TS.  The indicated sentence is incorrect: Peer QSTA is not the transmitter address.</t>
  </si>
  <si>
    <t>P23L21: replace "indicating the transmitter address for which traffic is to be measured" with "indicating the RA address in the measured transmitted MSDUs for the indicated TID."</t>
  </si>
  <si>
    <t>Myles</t>
  </si>
  <si>
    <t>5-6</t>
  </si>
  <si>
    <t>The text  requires the token to be unique among the elements sent in a single frame. This is less onerous than the 11h version which requires uniqueness among all outstanding requests. The difference between the 11h design and 11k appears to be that 11k does not allow multiple outstanding measurements.
However, the 11k version is still subject to limited multiple outstanding measurement, because 11.11.5 (lines 21-32) specifies that canceled requests are still reported</t>
  </si>
  <si>
    <t>Remedy the highlighted problem</t>
  </si>
  <si>
    <t>24-27</t>
  </si>
  <si>
    <t>The text defines the semantics of Request =0 and Request = 1
However, Request = 0 is defined in the terms of the reciever of the Management Request and Request = 1 is defined in terms of the transmitter of the  Management Request . Thiis is inconsistent and could result in confusion</t>
  </si>
  <si>
    <t>Define the semantics of both in terms of the transmitter of the Management Request
The Report bit in the folllowing pararaph has a similar problem</t>
  </si>
  <si>
    <t>Olson</t>
  </si>
  <si>
    <t>Table 28</t>
  </si>
  <si>
    <t>The editing in Table 28 is not correct.  The underlining and strikethrough should be relative to the base standard and not previous TGk revisions.</t>
  </si>
  <si>
    <t>Update the editiong to reflect changes and additions against the base standard.</t>
  </si>
  <si>
    <t>Table</t>
  </si>
  <si>
    <t>In the description for RCPI and RSNI it says for Associaiton frame when it is supposed to be Reassociation.</t>
  </si>
  <si>
    <t>Change "Association" to "Reassociation".</t>
  </si>
  <si>
    <t>19</t>
  </si>
  <si>
    <t>The list of parameters is missing Receive/Transmit antenna ID.</t>
  </si>
  <si>
    <t>Add in Receive/Transmit antenna ID into the list of parameters.</t>
  </si>
  <si>
    <t>10.3.32</t>
  </si>
  <si>
    <t>68</t>
  </si>
  <si>
    <t>What is this Measurement Pilot Link Margin Ceiling request?  This is not described anywhere in the standard?  Who triggers this?  Where do the results go?</t>
  </si>
  <si>
    <t>Remove this.</t>
  </si>
  <si>
    <t>18,19</t>
  </si>
  <si>
    <t>Serving and non-serving channel has been changed to operating and non-operating channels, but serving is still being used here.</t>
  </si>
  <si>
    <t>Change "serving" to "operating" on the identified lines.</t>
  </si>
  <si>
    <t>65</t>
  </si>
  <si>
    <t xml:space="preserve">The text states that a QSTA shall respond with a Radio Measurement Report frame containing one Measurement (QoS Metrics) Report element.  So how does a QSTA report QoS metrics report if it is requested to make measurements on multiple TIDs simultaneously?  Somewhere the text should state that multiple report elements are permitted in the Measurement report frame. </t>
  </si>
  <si>
    <t>Clarify the text.</t>
  </si>
  <si>
    <t xml:space="preserve">There needs to be a paragraph that states the behavior of a QSTA that receives a QoS Metrics request, but does not currently have an admitted TID that matches the TID in the request.  I believe the desired action is to commence sending reports when the TID becomes admitted.  This helps in the case where a broadcast or multicast address is used to send the QoS Measurement request to all QSTAs; in this case, not all QSTAs may have an admitted flow. </t>
  </si>
  <si>
    <t>Add clarifying text.</t>
  </si>
  <si>
    <t>24</t>
  </si>
  <si>
    <t>The text states that QoS metrics report shall be generated when the number of consecutive MSDUs experience a transmit delay greater or equal to the delay threshold.  Instead of using consecutive MSDUs, the trigger should use the number of MSDUs in the Measurement Count that experience a transmit delay greater or equal to the delay threshold.  The requirement of MSDUs being consecutive severely limits the usefulness of this feature.</t>
  </si>
  <si>
    <t>Update as suggested in the comment.</t>
  </si>
  <si>
    <t>10.3.32.2.2</t>
  </si>
  <si>
    <t>70</t>
  </si>
  <si>
    <t xml:space="preserve">the table does not state units for DLMC and ULMC.  I believe units should be dB. </t>
  </si>
  <si>
    <t>Add units of dB.</t>
  </si>
  <si>
    <t>Palm</t>
  </si>
  <si>
    <t>Raissinia</t>
  </si>
  <si>
    <t>As commented by a large number of other commenters, implementation of Noise Histogram is extremely complex. Furthermore, the following outcomer does not justify its inclusion in the specification-
Straw Poll: Should the noise histogram measurement become an optional measurement in 11k?
Result: Yes 3, No 9, Abstain 2.
In August, it has barely received 75% and is quite appropriate to say that conesnsus has not been reached to include the mechanism.</t>
  </si>
  <si>
    <t>Remove noise histogram.</t>
  </si>
  <si>
    <t>Soomro</t>
  </si>
  <si>
    <t>114</t>
  </si>
  <si>
    <t>The use of Noise Histogram measurement is not clear. It requires PHY to have complex circuitry to measure and report the results.</t>
  </si>
  <si>
    <t>Remove the measurement from the standard, or at least, make it optional to be implemented.</t>
  </si>
  <si>
    <t>Kandala</t>
  </si>
  <si>
    <t>The definition of channel load is very close to channel utilization in the QBSS Load element. Harmonize the two (from what I understand you can make changes to QBSS load element as you have rightly done elsewhere).</t>
  </si>
  <si>
    <t>As suggested.</t>
  </si>
  <si>
    <t>As commented by a large number of other commenters, implementation of Noise Histogram is extremely complex and enough justification has never been provided. Furthermore, the following is not justification enough to include it:
(Straw Poll: Should the noise histogram measurement become an optional measurement in 11k? Result: Yes 3, No 9, Abstain 2.)
EVen in such an August company, it has barely received 75% and is quite appropriate to say that conesnsus has not been reached to include this mechanism</t>
  </si>
  <si>
    <t>Yee</t>
  </si>
  <si>
    <t xml:space="preserve">My comment 963 for LB78 questioned the need for the QoS Metric. It was decliend for the reason of "It is not clear why error or delay statistics do not give useful information about the channel condition being experienced by a measuring QSTA". I still contend that the amount of measurement required to support this feature is too application specific and excessive and out of scope. Further, TS/TID performance can be determined by much more than channel condition (e.g., power save, burstiness of traffic which can not be easily compared) so the measurement results may be misleading. </t>
  </si>
  <si>
    <t>Remove the measurement.
This relates to both 21 &amp; 22.</t>
  </si>
  <si>
    <t>Extract the extra information from the text and add it to the table or clean up the text for clarity</t>
  </si>
  <si>
    <t>Jacksonville</t>
  </si>
  <si>
    <t>deferred to San Diego session</t>
  </si>
  <si>
    <t>It is inappropriate to change the length of the existing IE which is fixed in .11ma or to add additional fields to the existing IE that has the fixed fields in .11ma.  It violates backward compatible requirement. It will cause parsing error for a non-802.11k device (but it is an .11e device) when this device receives QBSS Load from a .11k/11e AP. Changes to QBSS Load referred to in the comment has been removed.</t>
  </si>
  <si>
    <t>power units for [UD]LMC is dBm.</t>
  </si>
  <si>
    <t>Ganesh</t>
  </si>
  <si>
    <t>as recommended</t>
  </si>
  <si>
    <t>06-0702-00</t>
  </si>
  <si>
    <t>06-0772-02</t>
  </si>
  <si>
    <t>963 --  7/17/06 Work with Joe Kwak for a response and have the TGk vote on this</t>
  </si>
  <si>
    <t xml:space="preserve"> 7/17/06 have the TGk vote on this</t>
  </si>
  <si>
    <t>3.92A</t>
  </si>
  <si>
    <t>22</t>
  </si>
  <si>
    <t>Circular definition</t>
  </si>
  <si>
    <t>Define "operating channel" without saying that it’s the "operating channel"</t>
  </si>
  <si>
    <t>Paine</t>
  </si>
  <si>
    <t>Clause 3</t>
  </si>
  <si>
    <t>3.161A</t>
  </si>
  <si>
    <t>31</t>
  </si>
  <si>
    <t>(Previously accepted comment #503) Comment in previous ballot was accepted, but no change made to draft</t>
  </si>
  <si>
    <t>Make the change. Either add a reference to the "Secure Inter-Access Point Protocol" definition in another document, or define it in this document.</t>
  </si>
  <si>
    <t>5.6</t>
  </si>
  <si>
    <t>4</t>
  </si>
  <si>
    <t>(changed text) With the inserted line "Within an IBSS, action frames are class 1" there is no longer any need to specifically call "Radio Measurement Action sent between two STAs in an IBSS" to also be class 1.</t>
  </si>
  <si>
    <t>Delete item 7 (vii) from the list</t>
  </si>
  <si>
    <t>Clause 4-5</t>
  </si>
  <si>
    <t>Reference to IAPP is removed from this definition as a result of resolving LB 78 comment  #67 (see motion in page #9 of 06/436r9).</t>
  </si>
  <si>
    <t>3.92a</t>
  </si>
  <si>
    <t>This is kind of a circular defintion.</t>
  </si>
  <si>
    <t>Replace with "The operating channel is the channel specified by the current channel value in the DS Parameter Set element of the MLME-JOIN.request or MLME-START.request primitives. If neither of these primitives have been issued by the SME then the operating channel value is 0."</t>
  </si>
  <si>
    <t>3.131a</t>
  </si>
  <si>
    <t>30</t>
  </si>
  <si>
    <t>Looking at where and how "serving AP" is used I think this defintion is incorrect. My understanding from the usage is that "serving AP" refers to the AP "serving" a BSS not any AP on the same channel as the BSS.</t>
  </si>
  <si>
    <t xml:space="preserve">The operating channel is the channel used by the serving AP of the BSS to transmit beacons. In an IBSS, the operating channel is the channel used by the IBSS DFS owner to transmit beacons  </t>
  </si>
  <si>
    <t>Jokela</t>
  </si>
  <si>
    <t>a radio beam' - what if device is having multiple antennas and potentially more than one radio beam? Do we have one 'reference' beam?</t>
  </si>
  <si>
    <t>E</t>
  </si>
  <si>
    <t>Abbreviation missing</t>
  </si>
  <si>
    <t>Add abbreviation</t>
  </si>
  <si>
    <t>3-5</t>
  </si>
  <si>
    <t>I think idle power indicator is measured when NAV has been reset so it would be good to mention it here.</t>
  </si>
  <si>
    <t>Change the definition to be: "An indication of the total channel power (noise and interference) as measured in the channel at the receiving antenna connector while the STA is neither transmitting nor receiving a frame and when NAV has been reset."</t>
  </si>
  <si>
    <t>The intent of the definition in the draft was to use common english interpretation of the word 'neighbor'. Any AP within the radio range of a STA is considered a neighbor AP. Modified "Validated Neighbor AP" to "Validated AP" as suggested.</t>
  </si>
  <si>
    <t>The horizontal orientation of the front [sur]face of a station or of a radio beam[‘s main lobe] measured clockwise from True North.</t>
  </si>
  <si>
    <t>the front face of a station' - it is not always obvious what is the front face of the station so more accurate definiton would be good. However, I do not have good ideas how to fix it.</t>
  </si>
  <si>
    <t>Try to make it more accurate.</t>
  </si>
  <si>
    <t>Clements</t>
  </si>
  <si>
    <t>What does "front face" mean? Same as on page 23? Is the 'Note' on 23 normative?</t>
  </si>
  <si>
    <t>Move def from page 23 to here or get rid of term.</t>
  </si>
  <si>
    <t>What is the 'or' of front face and beam direction? Is it the numeric or of the bits of the angle in degrees, radians? What if the beam is multi-lobed?</t>
  </si>
  <si>
    <t>See if you can get rid of the "front face" concept and still get what you want, else explicitly state what you want.</t>
  </si>
  <si>
    <t>Ecclesine</t>
  </si>
  <si>
    <t>The definition of the receive power level is wrong, and refers to the level after antenna gain happened. 'Output is not Input, and has a direction. In systems using multiple antennas, the term 'aggregate output of multiple antennas' is unclear whether output to air or output to receiver/transmitter subsystem. The phrase 'the antenna connector is the output' needs to account for reception and transmission.</t>
  </si>
  <si>
    <t>Rewrite so that output always refers to transmit, and input refers to receive</t>
  </si>
  <si>
    <t>changes in doc 06/785r1</t>
  </si>
  <si>
    <t>3.31</t>
  </si>
  <si>
    <t>Changes in doc 06/785r1</t>
  </si>
  <si>
    <t>The PICS entries are for high-level features and not for individual options/alternatives within a feature. As a result there is no requirement that every use of shall in the document has a matching entry in the PICS table.</t>
  </si>
  <si>
    <t>The measurement incapable response is unicast from the device that received the measurement request and is subject to ACK rules. The measurement incapable response will be resent till an ACK is received.</t>
  </si>
  <si>
    <t>Measurement Duration is expressed in multiples of Tus and hence measurement durations cannot be microseconds long. The duration is typically milliseconds or longer.</t>
  </si>
  <si>
    <t>Although broadcast address and wildcard BSSID are defined as all 1s they are not synonymous. Refer to section 7.1.3.3.3 in 802.11ma Draft 7.0 for more clarifications.</t>
  </si>
  <si>
    <t>See motion in Jacksonville minutes (692/r3 page 9 bullet 10). TGk deemed Noise Histogram an important measure and to keep it Mandatory.</t>
  </si>
  <si>
    <t>`</t>
  </si>
  <si>
    <t>11.11.2</t>
  </si>
  <si>
    <t>The word shall is used in 9 places in this subclause. The problem is that in some cases the required behavior implied by the shall is unverifiable and in other cases it really is a definition not a requirement. The changes I have proposed remove the shall from actions that are externally unverfiable.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</si>
</sst>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8"/>
      <name val="Arial"/>
      <family val="2"/>
    </font>
    <font>
      <b/>
      <sz val="8"/>
      <name val="Tahoma"/>
      <family val="0"/>
    </font>
    <font>
      <sz val="8"/>
      <name val="Tahoma"/>
      <family val="0"/>
    </font>
    <font>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1" fillId="0" borderId="3"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xf>
    <xf numFmtId="0" fontId="1" fillId="0" borderId="3" xfId="0" applyFont="1" applyBorder="1" applyAlignment="1">
      <alignment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49" fontId="4" fillId="0" borderId="4"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xf>
    <xf numFmtId="0" fontId="4" fillId="0" borderId="4" xfId="0" applyFont="1" applyBorder="1" applyAlignment="1" quotePrefix="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6"/>
  <sheetViews>
    <sheetView tabSelected="1" workbookViewId="0" topLeftCell="A5">
      <selection activeCell="A8" sqref="A8"/>
    </sheetView>
  </sheetViews>
  <sheetFormatPr defaultColWidth="9.140625" defaultRowHeight="12.75"/>
  <cols>
    <col min="4" max="4" width="7.28125" style="0" customWidth="1"/>
    <col min="6" max="6" width="3.28125" style="0" customWidth="1"/>
    <col min="7" max="7" width="3.140625" style="0" customWidth="1"/>
    <col min="8" max="8" width="22.28125" style="0" customWidth="1"/>
    <col min="9" max="9" width="21.8515625" style="0" customWidth="1"/>
    <col min="11" max="12" width="15.00390625" style="0" customWidth="1"/>
  </cols>
  <sheetData>
    <row r="1" spans="1:20" ht="45">
      <c r="A1" s="1" t="s">
        <v>65</v>
      </c>
      <c r="B1" s="2" t="s">
        <v>66</v>
      </c>
      <c r="C1" s="3" t="s">
        <v>67</v>
      </c>
      <c r="D1" s="4" t="s">
        <v>68</v>
      </c>
      <c r="E1" s="4" t="s">
        <v>69</v>
      </c>
      <c r="F1" s="5" t="s">
        <v>70</v>
      </c>
      <c r="G1" s="5" t="s">
        <v>71</v>
      </c>
      <c r="H1" s="6" t="s">
        <v>72</v>
      </c>
      <c r="I1" s="7" t="s">
        <v>73</v>
      </c>
      <c r="J1" s="8" t="s">
        <v>74</v>
      </c>
      <c r="K1" s="5" t="s">
        <v>75</v>
      </c>
      <c r="L1" s="5" t="s">
        <v>76</v>
      </c>
      <c r="M1" s="5" t="s">
        <v>77</v>
      </c>
      <c r="N1" s="5" t="s">
        <v>78</v>
      </c>
      <c r="O1" s="5" t="s">
        <v>79</v>
      </c>
      <c r="P1" s="5" t="s">
        <v>80</v>
      </c>
      <c r="Q1" s="5" t="s">
        <v>81</v>
      </c>
      <c r="R1" s="5" t="s">
        <v>82</v>
      </c>
      <c r="S1" s="5" t="s">
        <v>83</v>
      </c>
      <c r="T1" s="5" t="s">
        <v>84</v>
      </c>
    </row>
    <row r="2" spans="1:20" s="18" customFormat="1" ht="33.75">
      <c r="A2" s="9">
        <v>31</v>
      </c>
      <c r="B2" s="10" t="s">
        <v>85</v>
      </c>
      <c r="C2" s="11" t="s">
        <v>252</v>
      </c>
      <c r="D2" s="12" t="s">
        <v>161</v>
      </c>
      <c r="E2" s="12" t="s">
        <v>253</v>
      </c>
      <c r="F2" s="13" t="s">
        <v>86</v>
      </c>
      <c r="G2" s="13" t="s">
        <v>87</v>
      </c>
      <c r="H2" s="14" t="s">
        <v>254</v>
      </c>
      <c r="I2" s="15" t="s">
        <v>255</v>
      </c>
      <c r="J2" s="16" t="s">
        <v>95</v>
      </c>
      <c r="K2" s="17"/>
      <c r="L2" s="17">
        <v>163</v>
      </c>
      <c r="M2" s="17"/>
      <c r="N2" s="17"/>
      <c r="O2" s="17" t="s">
        <v>256</v>
      </c>
      <c r="P2" s="17" t="s">
        <v>257</v>
      </c>
      <c r="Q2" s="17"/>
      <c r="R2" s="17"/>
      <c r="S2" s="17"/>
      <c r="T2" s="17"/>
    </row>
    <row r="3" spans="1:20" s="18" customFormat="1" ht="90">
      <c r="A3" s="9">
        <v>32</v>
      </c>
      <c r="B3" s="10" t="s">
        <v>85</v>
      </c>
      <c r="C3" s="11" t="s">
        <v>258</v>
      </c>
      <c r="D3" s="12" t="s">
        <v>161</v>
      </c>
      <c r="E3" s="12" t="s">
        <v>259</v>
      </c>
      <c r="F3" s="13" t="s">
        <v>86</v>
      </c>
      <c r="G3" s="13" t="s">
        <v>87</v>
      </c>
      <c r="H3" s="14" t="s">
        <v>260</v>
      </c>
      <c r="I3" s="15" t="s">
        <v>261</v>
      </c>
      <c r="J3" s="16" t="s">
        <v>88</v>
      </c>
      <c r="K3" s="17" t="s">
        <v>267</v>
      </c>
      <c r="L3" s="17"/>
      <c r="M3" s="17"/>
      <c r="N3" s="17"/>
      <c r="O3" s="17" t="s">
        <v>256</v>
      </c>
      <c r="P3" s="17" t="s">
        <v>257</v>
      </c>
      <c r="Q3" s="17"/>
      <c r="R3" s="17"/>
      <c r="S3" s="17"/>
      <c r="T3" s="17">
        <v>503</v>
      </c>
    </row>
    <row r="4" spans="1:20" s="18" customFormat="1" ht="90">
      <c r="A4" s="9">
        <v>34</v>
      </c>
      <c r="B4" s="10" t="s">
        <v>85</v>
      </c>
      <c r="C4" s="11" t="s">
        <v>262</v>
      </c>
      <c r="D4" s="12" t="s">
        <v>263</v>
      </c>
      <c r="E4" s="12" t="s">
        <v>119</v>
      </c>
      <c r="F4" s="13" t="s">
        <v>86</v>
      </c>
      <c r="G4" s="13" t="s">
        <v>87</v>
      </c>
      <c r="H4" s="14" t="s">
        <v>264</v>
      </c>
      <c r="I4" s="15" t="s">
        <v>265</v>
      </c>
      <c r="J4" s="16" t="s">
        <v>95</v>
      </c>
      <c r="K4" s="17"/>
      <c r="L4" s="17">
        <v>34</v>
      </c>
      <c r="M4" s="17"/>
      <c r="N4" s="17"/>
      <c r="O4" s="17" t="s">
        <v>256</v>
      </c>
      <c r="P4" s="17" t="s">
        <v>266</v>
      </c>
      <c r="Q4" s="17"/>
      <c r="R4" s="17"/>
      <c r="S4" s="17"/>
      <c r="T4" s="17"/>
    </row>
    <row r="5" spans="1:20" s="18" customFormat="1" ht="135">
      <c r="A5" s="9">
        <v>163</v>
      </c>
      <c r="B5" s="10" t="s">
        <v>100</v>
      </c>
      <c r="C5" s="11" t="s">
        <v>268</v>
      </c>
      <c r="D5" s="12" t="s">
        <v>161</v>
      </c>
      <c r="E5" s="12" t="s">
        <v>253</v>
      </c>
      <c r="F5" s="13" t="s">
        <v>104</v>
      </c>
      <c r="G5" s="13" t="s">
        <v>105</v>
      </c>
      <c r="H5" s="14" t="s">
        <v>269</v>
      </c>
      <c r="I5" s="15" t="s">
        <v>270</v>
      </c>
      <c r="J5" s="16" t="s">
        <v>88</v>
      </c>
      <c r="K5" s="17" t="s">
        <v>274</v>
      </c>
      <c r="L5" s="17">
        <v>163</v>
      </c>
      <c r="M5" s="17"/>
      <c r="N5" s="17"/>
      <c r="O5" s="17" t="s">
        <v>256</v>
      </c>
      <c r="P5" s="17" t="s">
        <v>257</v>
      </c>
      <c r="Q5" s="17"/>
      <c r="R5" s="17"/>
      <c r="S5" s="17"/>
      <c r="T5" s="17"/>
    </row>
    <row r="6" spans="1:20" s="18" customFormat="1" ht="101.25">
      <c r="A6" s="9">
        <v>164</v>
      </c>
      <c r="B6" s="10" t="s">
        <v>100</v>
      </c>
      <c r="C6" s="11" t="s">
        <v>271</v>
      </c>
      <c r="D6" s="12" t="s">
        <v>161</v>
      </c>
      <c r="E6" s="12" t="s">
        <v>272</v>
      </c>
      <c r="F6" s="13" t="s">
        <v>104</v>
      </c>
      <c r="G6" s="13" t="s">
        <v>105</v>
      </c>
      <c r="H6" s="14" t="s">
        <v>273</v>
      </c>
      <c r="I6" s="15" t="s">
        <v>110</v>
      </c>
      <c r="J6" s="16" t="s">
        <v>88</v>
      </c>
      <c r="K6" s="17"/>
      <c r="L6" s="17">
        <v>277</v>
      </c>
      <c r="M6" s="17"/>
      <c r="N6" s="17"/>
      <c r="O6" s="17" t="s">
        <v>256</v>
      </c>
      <c r="P6" s="17" t="s">
        <v>257</v>
      </c>
      <c r="Q6" s="17"/>
      <c r="R6" s="17"/>
      <c r="S6" s="17"/>
      <c r="T6" s="17"/>
    </row>
    <row r="7" spans="1:20" s="18" customFormat="1" ht="67.5">
      <c r="A7" s="9">
        <v>165</v>
      </c>
      <c r="B7" s="10" t="s">
        <v>100</v>
      </c>
      <c r="C7" s="11" t="s">
        <v>111</v>
      </c>
      <c r="D7" s="12" t="s">
        <v>112</v>
      </c>
      <c r="E7" s="12" t="s">
        <v>113</v>
      </c>
      <c r="F7" s="13" t="s">
        <v>104</v>
      </c>
      <c r="G7" s="13" t="s">
        <v>105</v>
      </c>
      <c r="H7" s="14" t="s">
        <v>114</v>
      </c>
      <c r="I7" s="15" t="s">
        <v>115</v>
      </c>
      <c r="J7" s="16" t="s">
        <v>88</v>
      </c>
      <c r="K7" s="17" t="s">
        <v>241</v>
      </c>
      <c r="L7" s="17">
        <v>510</v>
      </c>
      <c r="M7" s="17"/>
      <c r="N7" s="17"/>
      <c r="O7" s="17" t="s">
        <v>246</v>
      </c>
      <c r="P7" s="17" t="s">
        <v>117</v>
      </c>
      <c r="Q7" s="17" t="s">
        <v>248</v>
      </c>
      <c r="R7" s="17" t="s">
        <v>249</v>
      </c>
      <c r="S7" s="17" t="s">
        <v>242</v>
      </c>
      <c r="T7" s="17"/>
    </row>
    <row r="8" spans="1:20" s="18" customFormat="1" ht="409.5">
      <c r="A8" s="9">
        <v>170</v>
      </c>
      <c r="B8" s="10" t="s">
        <v>100</v>
      </c>
      <c r="C8" s="11" t="s">
        <v>304</v>
      </c>
      <c r="D8" s="12" t="s">
        <v>102</v>
      </c>
      <c r="E8" s="12" t="s">
        <v>118</v>
      </c>
      <c r="F8" s="13" t="s">
        <v>104</v>
      </c>
      <c r="G8" s="13" t="s">
        <v>105</v>
      </c>
      <c r="H8" s="14" t="s">
        <v>305</v>
      </c>
      <c r="I8" s="15" t="s">
        <v>0</v>
      </c>
      <c r="J8" s="16" t="s">
        <v>116</v>
      </c>
      <c r="K8" s="17" t="s">
        <v>1</v>
      </c>
      <c r="L8" s="17">
        <v>170</v>
      </c>
      <c r="M8" s="17"/>
      <c r="N8" s="17"/>
      <c r="O8" s="17" t="s">
        <v>246</v>
      </c>
      <c r="P8" s="17" t="s">
        <v>106</v>
      </c>
      <c r="Q8" s="17" t="s">
        <v>248</v>
      </c>
      <c r="R8" s="17" t="s">
        <v>249</v>
      </c>
      <c r="S8" s="17" t="s">
        <v>242</v>
      </c>
      <c r="T8" s="17"/>
    </row>
    <row r="9" spans="1:20" s="18" customFormat="1" ht="409.5">
      <c r="A9" s="9">
        <v>171</v>
      </c>
      <c r="B9" s="10" t="s">
        <v>100</v>
      </c>
      <c r="C9" s="11" t="s">
        <v>2</v>
      </c>
      <c r="D9" s="12" t="s">
        <v>102</v>
      </c>
      <c r="E9" s="12" t="s">
        <v>119</v>
      </c>
      <c r="F9" s="13" t="s">
        <v>104</v>
      </c>
      <c r="G9" s="13" t="s">
        <v>105</v>
      </c>
      <c r="H9" s="14" t="s">
        <v>3</v>
      </c>
      <c r="I9" s="15" t="s">
        <v>4</v>
      </c>
      <c r="J9" s="16" t="s">
        <v>116</v>
      </c>
      <c r="K9" s="17" t="s">
        <v>5</v>
      </c>
      <c r="L9" s="17">
        <v>170</v>
      </c>
      <c r="M9" s="17"/>
      <c r="N9" s="17"/>
      <c r="O9" s="17" t="s">
        <v>246</v>
      </c>
      <c r="P9" s="17" t="s">
        <v>106</v>
      </c>
      <c r="Q9" s="17" t="s">
        <v>248</v>
      </c>
      <c r="R9" s="17" t="s">
        <v>249</v>
      </c>
      <c r="S9" s="17" t="s">
        <v>242</v>
      </c>
      <c r="T9" s="17"/>
    </row>
    <row r="10" spans="1:20" s="18" customFormat="1" ht="225">
      <c r="A10" s="9">
        <v>188</v>
      </c>
      <c r="B10" s="10" t="s">
        <v>120</v>
      </c>
      <c r="C10" s="11" t="s">
        <v>109</v>
      </c>
      <c r="D10" s="12" t="s">
        <v>161</v>
      </c>
      <c r="E10" s="12" t="s">
        <v>204</v>
      </c>
      <c r="F10" s="13" t="s">
        <v>86</v>
      </c>
      <c r="G10" s="13" t="s">
        <v>98</v>
      </c>
      <c r="H10" s="14" t="s">
        <v>22</v>
      </c>
      <c r="I10" s="15" t="s">
        <v>23</v>
      </c>
      <c r="J10" s="16" t="s">
        <v>88</v>
      </c>
      <c r="K10" s="17" t="s">
        <v>283</v>
      </c>
      <c r="L10" s="17"/>
      <c r="M10" s="17"/>
      <c r="N10" s="17"/>
      <c r="O10" s="17" t="s">
        <v>256</v>
      </c>
      <c r="P10" s="17" t="s">
        <v>257</v>
      </c>
      <c r="Q10" s="17"/>
      <c r="R10" s="17"/>
      <c r="S10" s="17"/>
      <c r="T10" s="17"/>
    </row>
    <row r="11" spans="1:20" ht="326.25">
      <c r="A11" s="9">
        <v>197</v>
      </c>
      <c r="B11" s="10" t="s">
        <v>120</v>
      </c>
      <c r="C11" s="11" t="s">
        <v>121</v>
      </c>
      <c r="D11" s="12" t="s">
        <v>122</v>
      </c>
      <c r="E11" s="12" t="s">
        <v>112</v>
      </c>
      <c r="F11" s="13" t="s">
        <v>86</v>
      </c>
      <c r="G11" s="13" t="s">
        <v>98</v>
      </c>
      <c r="H11" s="14" t="s">
        <v>123</v>
      </c>
      <c r="I11" s="15" t="s">
        <v>124</v>
      </c>
      <c r="J11" s="16" t="s">
        <v>99</v>
      </c>
      <c r="K11" s="17" t="s">
        <v>17</v>
      </c>
      <c r="L11" s="17"/>
      <c r="M11" s="17"/>
      <c r="N11" s="17"/>
      <c r="O11" s="17" t="s">
        <v>89</v>
      </c>
      <c r="P11" s="17" t="s">
        <v>106</v>
      </c>
      <c r="Q11" s="17"/>
      <c r="R11" s="17"/>
      <c r="S11" s="17"/>
      <c r="T11" s="17"/>
    </row>
    <row r="12" spans="1:20" s="18" customFormat="1" ht="123.75">
      <c r="A12" s="9">
        <v>203</v>
      </c>
      <c r="B12" s="10" t="s">
        <v>120</v>
      </c>
      <c r="C12" s="11" t="s">
        <v>107</v>
      </c>
      <c r="D12" s="12" t="s">
        <v>108</v>
      </c>
      <c r="E12" s="12" t="s">
        <v>112</v>
      </c>
      <c r="F12" s="13" t="s">
        <v>86</v>
      </c>
      <c r="G12" s="13" t="s">
        <v>98</v>
      </c>
      <c r="H12" s="14" t="s">
        <v>6</v>
      </c>
      <c r="I12" s="15" t="s">
        <v>7</v>
      </c>
      <c r="J12" s="16"/>
      <c r="K12" s="17"/>
      <c r="L12" s="17"/>
      <c r="M12" s="17"/>
      <c r="N12" s="17"/>
      <c r="O12" s="17" t="s">
        <v>246</v>
      </c>
      <c r="P12" s="17" t="s">
        <v>106</v>
      </c>
      <c r="Q12" s="17"/>
      <c r="R12" s="17"/>
      <c r="S12" s="17"/>
      <c r="T12" s="17"/>
    </row>
    <row r="13" spans="1:20" ht="101.25">
      <c r="A13" s="9">
        <v>210</v>
      </c>
      <c r="B13" s="10" t="s">
        <v>125</v>
      </c>
      <c r="C13" s="11" t="s">
        <v>96</v>
      </c>
      <c r="D13" s="12" t="s">
        <v>97</v>
      </c>
      <c r="E13" s="12" t="s">
        <v>126</v>
      </c>
      <c r="F13" s="13" t="s">
        <v>86</v>
      </c>
      <c r="G13" s="13" t="s">
        <v>98</v>
      </c>
      <c r="H13" s="14" t="s">
        <v>127</v>
      </c>
      <c r="I13" s="15" t="s">
        <v>128</v>
      </c>
      <c r="J13" s="16" t="s">
        <v>99</v>
      </c>
      <c r="K13" s="17" t="s">
        <v>302</v>
      </c>
      <c r="L13" s="17">
        <v>210</v>
      </c>
      <c r="M13" s="17"/>
      <c r="N13" s="17"/>
      <c r="O13" s="17" t="s">
        <v>89</v>
      </c>
      <c r="P13" s="17" t="s">
        <v>96</v>
      </c>
      <c r="Q13" s="17"/>
      <c r="R13" s="17"/>
      <c r="S13" s="17"/>
      <c r="T13" s="17" t="s">
        <v>251</v>
      </c>
    </row>
    <row r="14" spans="1:20" s="18" customFormat="1" ht="90">
      <c r="A14" s="9">
        <v>273</v>
      </c>
      <c r="B14" s="10" t="s">
        <v>275</v>
      </c>
      <c r="C14" s="11" t="s">
        <v>109</v>
      </c>
      <c r="D14" s="12" t="s">
        <v>161</v>
      </c>
      <c r="E14" s="12" t="s">
        <v>143</v>
      </c>
      <c r="F14" s="13" t="s">
        <v>86</v>
      </c>
      <c r="G14" s="13" t="s">
        <v>87</v>
      </c>
      <c r="H14" s="14" t="s">
        <v>285</v>
      </c>
      <c r="I14" s="15" t="s">
        <v>286</v>
      </c>
      <c r="J14" s="16" t="s">
        <v>95</v>
      </c>
      <c r="K14" s="17" t="s">
        <v>284</v>
      </c>
      <c r="L14" s="17">
        <v>273</v>
      </c>
      <c r="M14" s="17"/>
      <c r="N14" s="17"/>
      <c r="O14" s="17" t="s">
        <v>256</v>
      </c>
      <c r="P14" s="17" t="s">
        <v>257</v>
      </c>
      <c r="Q14" s="17"/>
      <c r="R14" s="17"/>
      <c r="S14" s="17" t="s">
        <v>242</v>
      </c>
      <c r="T14" s="17"/>
    </row>
    <row r="15" spans="1:20" s="18" customFormat="1" ht="90">
      <c r="A15" s="9">
        <v>274</v>
      </c>
      <c r="B15" s="10" t="s">
        <v>275</v>
      </c>
      <c r="C15" s="11" t="s">
        <v>109</v>
      </c>
      <c r="D15" s="12" t="s">
        <v>161</v>
      </c>
      <c r="E15" s="12" t="s">
        <v>143</v>
      </c>
      <c r="F15" s="13" t="s">
        <v>86</v>
      </c>
      <c r="G15" s="13" t="s">
        <v>98</v>
      </c>
      <c r="H15" s="14" t="s">
        <v>276</v>
      </c>
      <c r="I15" s="15" t="s">
        <v>185</v>
      </c>
      <c r="J15" s="16" t="s">
        <v>95</v>
      </c>
      <c r="K15" s="17" t="s">
        <v>284</v>
      </c>
      <c r="L15" s="17">
        <v>274</v>
      </c>
      <c r="M15" s="17"/>
      <c r="N15" s="17"/>
      <c r="O15" s="17" t="s">
        <v>256</v>
      </c>
      <c r="P15" s="17" t="s">
        <v>257</v>
      </c>
      <c r="Q15" s="17"/>
      <c r="R15" s="17"/>
      <c r="S15" s="17" t="s">
        <v>242</v>
      </c>
      <c r="T15" s="17"/>
    </row>
    <row r="16" spans="1:20" s="18" customFormat="1" ht="112.5">
      <c r="A16" s="9">
        <v>275</v>
      </c>
      <c r="B16" s="10" t="s">
        <v>275</v>
      </c>
      <c r="C16" s="11" t="s">
        <v>109</v>
      </c>
      <c r="D16" s="12" t="s">
        <v>161</v>
      </c>
      <c r="E16" s="12" t="s">
        <v>109</v>
      </c>
      <c r="F16" s="13" t="s">
        <v>277</v>
      </c>
      <c r="G16" s="13" t="s">
        <v>87</v>
      </c>
      <c r="H16" s="14" t="s">
        <v>278</v>
      </c>
      <c r="I16" s="15" t="s">
        <v>279</v>
      </c>
      <c r="J16" s="16" t="s">
        <v>99</v>
      </c>
      <c r="K16" s="17" t="s">
        <v>14</v>
      </c>
      <c r="L16" s="17"/>
      <c r="M16" s="17"/>
      <c r="N16" s="17"/>
      <c r="O16" s="17" t="s">
        <v>256</v>
      </c>
      <c r="P16" s="17" t="s">
        <v>257</v>
      </c>
      <c r="Q16" s="17"/>
      <c r="R16" s="17"/>
      <c r="S16" s="17" t="s">
        <v>242</v>
      </c>
      <c r="T16" s="17"/>
    </row>
    <row r="17" spans="1:20" s="18" customFormat="1" ht="101.25">
      <c r="A17" s="9">
        <v>276</v>
      </c>
      <c r="B17" s="10" t="s">
        <v>275</v>
      </c>
      <c r="C17" s="11" t="s">
        <v>109</v>
      </c>
      <c r="D17" s="12" t="s">
        <v>161</v>
      </c>
      <c r="E17" s="12" t="s">
        <v>280</v>
      </c>
      <c r="F17" s="13" t="s">
        <v>86</v>
      </c>
      <c r="G17" s="13" t="s">
        <v>98</v>
      </c>
      <c r="H17" s="14" t="s">
        <v>281</v>
      </c>
      <c r="I17" s="15" t="s">
        <v>282</v>
      </c>
      <c r="J17" s="16" t="s">
        <v>95</v>
      </c>
      <c r="K17" s="17" t="s">
        <v>15</v>
      </c>
      <c r="L17" s="17">
        <v>316</v>
      </c>
      <c r="M17" s="17"/>
      <c r="N17" s="17"/>
      <c r="O17" s="17" t="s">
        <v>256</v>
      </c>
      <c r="P17" s="17" t="s">
        <v>257</v>
      </c>
      <c r="Q17" s="17"/>
      <c r="R17" s="17"/>
      <c r="S17" s="17" t="s">
        <v>242</v>
      </c>
      <c r="T17" s="17"/>
    </row>
    <row r="18" spans="1:20" s="18" customFormat="1" ht="78.75">
      <c r="A18" s="9">
        <v>277</v>
      </c>
      <c r="B18" s="10" t="s">
        <v>303</v>
      </c>
      <c r="C18" s="11" t="s">
        <v>109</v>
      </c>
      <c r="D18" s="12" t="s">
        <v>161</v>
      </c>
      <c r="E18" s="12" t="s">
        <v>272</v>
      </c>
      <c r="F18" s="13" t="s">
        <v>86</v>
      </c>
      <c r="G18" s="13" t="s">
        <v>98</v>
      </c>
      <c r="H18" s="14" t="s">
        <v>12</v>
      </c>
      <c r="I18" s="15" t="s">
        <v>13</v>
      </c>
      <c r="J18" s="16" t="s">
        <v>88</v>
      </c>
      <c r="K18" s="17" t="s">
        <v>16</v>
      </c>
      <c r="L18" s="17"/>
      <c r="M18" s="17"/>
      <c r="N18" s="17"/>
      <c r="O18" s="17" t="s">
        <v>256</v>
      </c>
      <c r="P18" s="17" t="s">
        <v>257</v>
      </c>
      <c r="Q18" s="17"/>
      <c r="R18" s="17"/>
      <c r="S18" s="17" t="s">
        <v>242</v>
      </c>
      <c r="T18" s="17"/>
    </row>
    <row r="19" spans="1:20" ht="101.25">
      <c r="A19" s="9">
        <v>300</v>
      </c>
      <c r="B19" s="10" t="s">
        <v>129</v>
      </c>
      <c r="C19" s="11" t="s">
        <v>96</v>
      </c>
      <c r="D19" s="12" t="s">
        <v>97</v>
      </c>
      <c r="E19" s="12" t="s">
        <v>126</v>
      </c>
      <c r="F19" s="13" t="s">
        <v>86</v>
      </c>
      <c r="G19" s="13" t="s">
        <v>98</v>
      </c>
      <c r="H19" s="14" t="s">
        <v>130</v>
      </c>
      <c r="I19" s="15" t="s">
        <v>131</v>
      </c>
      <c r="J19" s="16" t="s">
        <v>99</v>
      </c>
      <c r="K19" s="17" t="s">
        <v>302</v>
      </c>
      <c r="L19" s="17">
        <v>210</v>
      </c>
      <c r="M19" s="17"/>
      <c r="N19" s="17"/>
      <c r="O19" s="17" t="s">
        <v>89</v>
      </c>
      <c r="P19" s="17" t="s">
        <v>96</v>
      </c>
      <c r="Q19" s="17"/>
      <c r="R19" s="17"/>
      <c r="S19" s="17"/>
      <c r="T19" s="17" t="s">
        <v>251</v>
      </c>
    </row>
    <row r="20" spans="1:20" s="18" customFormat="1" ht="168.75">
      <c r="A20" s="9">
        <v>316</v>
      </c>
      <c r="B20" s="10" t="s">
        <v>292</v>
      </c>
      <c r="C20" s="11" t="s">
        <v>109</v>
      </c>
      <c r="D20" s="12" t="s">
        <v>161</v>
      </c>
      <c r="E20" s="12" t="s">
        <v>153</v>
      </c>
      <c r="F20" s="13" t="s">
        <v>86</v>
      </c>
      <c r="G20" s="13" t="s">
        <v>98</v>
      </c>
      <c r="H20" s="14" t="s">
        <v>293</v>
      </c>
      <c r="I20" s="15" t="s">
        <v>294</v>
      </c>
      <c r="J20" s="16" t="s">
        <v>95</v>
      </c>
      <c r="K20" s="17" t="s">
        <v>295</v>
      </c>
      <c r="L20" s="17">
        <v>316</v>
      </c>
      <c r="M20" s="17"/>
      <c r="N20" s="17"/>
      <c r="O20" s="17" t="s">
        <v>256</v>
      </c>
      <c r="P20" s="17" t="s">
        <v>257</v>
      </c>
      <c r="Q20" s="17"/>
      <c r="R20" s="17"/>
      <c r="S20" s="17"/>
      <c r="T20" s="17"/>
    </row>
    <row r="21" spans="1:20" s="18" customFormat="1" ht="45">
      <c r="A21" s="9" t="s">
        <v>303</v>
      </c>
      <c r="B21" s="10" t="s">
        <v>134</v>
      </c>
      <c r="C21" s="11" t="s">
        <v>18</v>
      </c>
      <c r="D21" s="12" t="s">
        <v>161</v>
      </c>
      <c r="E21" s="12" t="s">
        <v>204</v>
      </c>
      <c r="F21" s="13" t="s">
        <v>86</v>
      </c>
      <c r="G21" s="13" t="s">
        <v>98</v>
      </c>
      <c r="H21" s="14" t="s">
        <v>19</v>
      </c>
      <c r="I21" s="15" t="s">
        <v>20</v>
      </c>
      <c r="J21" s="16" t="s">
        <v>95</v>
      </c>
      <c r="K21" s="17" t="s">
        <v>21</v>
      </c>
      <c r="L21" s="17"/>
      <c r="M21" s="17"/>
      <c r="N21" s="17"/>
      <c r="O21" s="17" t="s">
        <v>256</v>
      </c>
      <c r="P21" s="17" t="s">
        <v>257</v>
      </c>
      <c r="Q21" s="17"/>
      <c r="R21" s="17"/>
      <c r="S21" s="17" t="s">
        <v>242</v>
      </c>
      <c r="T21" s="17"/>
    </row>
    <row r="22" spans="1:20" ht="45">
      <c r="A22" s="9">
        <v>384</v>
      </c>
      <c r="B22" s="10" t="s">
        <v>134</v>
      </c>
      <c r="C22" s="11" t="s">
        <v>111</v>
      </c>
      <c r="D22" s="12" t="s">
        <v>135</v>
      </c>
      <c r="E22" s="12" t="s">
        <v>103</v>
      </c>
      <c r="F22" s="13" t="s">
        <v>86</v>
      </c>
      <c r="G22" s="13" t="s">
        <v>98</v>
      </c>
      <c r="H22" s="14" t="s">
        <v>136</v>
      </c>
      <c r="I22" s="15" t="s">
        <v>137</v>
      </c>
      <c r="J22" s="16" t="s">
        <v>116</v>
      </c>
      <c r="K22" s="17" t="s">
        <v>243</v>
      </c>
      <c r="L22" s="17"/>
      <c r="M22" s="17"/>
      <c r="N22" s="17"/>
      <c r="O22" s="17" t="s">
        <v>89</v>
      </c>
      <c r="P22" s="17" t="s">
        <v>117</v>
      </c>
      <c r="Q22" s="17"/>
      <c r="R22" s="17"/>
      <c r="S22" s="17"/>
      <c r="T22" s="17"/>
    </row>
    <row r="23" spans="1:20" ht="33.75">
      <c r="A23" s="9">
        <v>385</v>
      </c>
      <c r="B23" s="10" t="s">
        <v>134</v>
      </c>
      <c r="C23" s="11" t="s">
        <v>111</v>
      </c>
      <c r="D23" s="12" t="s">
        <v>135</v>
      </c>
      <c r="E23" s="12" t="s">
        <v>103</v>
      </c>
      <c r="F23" s="13" t="s">
        <v>86</v>
      </c>
      <c r="G23" s="13" t="s">
        <v>98</v>
      </c>
      <c r="H23" s="14" t="s">
        <v>138</v>
      </c>
      <c r="I23" s="15" t="s">
        <v>139</v>
      </c>
      <c r="J23" s="16" t="s">
        <v>116</v>
      </c>
      <c r="K23" s="17" t="s">
        <v>243</v>
      </c>
      <c r="L23" s="17"/>
      <c r="M23" s="17"/>
      <c r="N23" s="17"/>
      <c r="O23" s="17" t="s">
        <v>89</v>
      </c>
      <c r="P23" s="17" t="s">
        <v>117</v>
      </c>
      <c r="Q23" s="17"/>
      <c r="R23" s="17"/>
      <c r="S23" s="17"/>
      <c r="T23" s="17"/>
    </row>
    <row r="24" spans="1:20" ht="33.75">
      <c r="A24" s="9">
        <v>386</v>
      </c>
      <c r="B24" s="10" t="s">
        <v>134</v>
      </c>
      <c r="C24" s="11" t="s">
        <v>111</v>
      </c>
      <c r="D24" s="12" t="s">
        <v>135</v>
      </c>
      <c r="E24" s="12" t="s">
        <v>103</v>
      </c>
      <c r="F24" s="13" t="s">
        <v>86</v>
      </c>
      <c r="G24" s="13" t="s">
        <v>98</v>
      </c>
      <c r="H24" s="14" t="s">
        <v>140</v>
      </c>
      <c r="I24" s="15" t="s">
        <v>139</v>
      </c>
      <c r="J24" s="16" t="s">
        <v>116</v>
      </c>
      <c r="K24" s="17" t="s">
        <v>243</v>
      </c>
      <c r="L24" s="17"/>
      <c r="M24" s="17"/>
      <c r="N24" s="17"/>
      <c r="O24" s="17" t="s">
        <v>89</v>
      </c>
      <c r="P24" s="17" t="s">
        <v>117</v>
      </c>
      <c r="Q24" s="17"/>
      <c r="R24" s="17"/>
      <c r="S24" s="17"/>
      <c r="T24" s="17"/>
    </row>
    <row r="25" spans="1:20" ht="135">
      <c r="A25" s="9">
        <v>388</v>
      </c>
      <c r="B25" s="10" t="s">
        <v>134</v>
      </c>
      <c r="C25" s="11" t="s">
        <v>132</v>
      </c>
      <c r="D25" s="12" t="s">
        <v>97</v>
      </c>
      <c r="E25" s="12" t="s">
        <v>126</v>
      </c>
      <c r="F25" s="13" t="s">
        <v>86</v>
      </c>
      <c r="G25" s="13" t="s">
        <v>98</v>
      </c>
      <c r="H25" s="14" t="s">
        <v>141</v>
      </c>
      <c r="I25" s="15" t="s">
        <v>142</v>
      </c>
      <c r="J25" s="16" t="s">
        <v>99</v>
      </c>
      <c r="K25" s="17" t="s">
        <v>298</v>
      </c>
      <c r="L25" s="17"/>
      <c r="M25" s="17"/>
      <c r="N25" s="17"/>
      <c r="O25" s="17" t="s">
        <v>89</v>
      </c>
      <c r="P25" s="17" t="s">
        <v>96</v>
      </c>
      <c r="Q25" s="17"/>
      <c r="R25" s="17"/>
      <c r="S25" s="17"/>
      <c r="T25" s="17"/>
    </row>
    <row r="26" spans="1:20" ht="45">
      <c r="A26" s="9">
        <v>437</v>
      </c>
      <c r="B26" s="10" t="s">
        <v>144</v>
      </c>
      <c r="C26" s="11" t="s">
        <v>146</v>
      </c>
      <c r="D26" s="12" t="s">
        <v>119</v>
      </c>
      <c r="E26" s="12" t="s">
        <v>133</v>
      </c>
      <c r="F26" s="13" t="s">
        <v>86</v>
      </c>
      <c r="G26" s="13" t="s">
        <v>98</v>
      </c>
      <c r="H26" s="14" t="s">
        <v>147</v>
      </c>
      <c r="I26" s="15" t="s">
        <v>148</v>
      </c>
      <c r="J26" s="16" t="s">
        <v>95</v>
      </c>
      <c r="K26" s="17"/>
      <c r="L26" s="17"/>
      <c r="M26" s="17"/>
      <c r="N26" s="17"/>
      <c r="O26" s="17" t="s">
        <v>89</v>
      </c>
      <c r="P26" s="17" t="s">
        <v>149</v>
      </c>
      <c r="Q26" s="17"/>
      <c r="R26" s="17"/>
      <c r="S26" s="17"/>
      <c r="T26" s="17"/>
    </row>
    <row r="27" spans="1:20" ht="45">
      <c r="A27" s="9">
        <v>438</v>
      </c>
      <c r="B27" s="10" t="s">
        <v>144</v>
      </c>
      <c r="C27" s="11" t="s">
        <v>150</v>
      </c>
      <c r="D27" s="12" t="s">
        <v>151</v>
      </c>
      <c r="E27" s="12" t="s">
        <v>135</v>
      </c>
      <c r="F27" s="13" t="s">
        <v>86</v>
      </c>
      <c r="G27" s="13" t="s">
        <v>98</v>
      </c>
      <c r="H27" s="14" t="s">
        <v>147</v>
      </c>
      <c r="I27" s="15" t="s">
        <v>148</v>
      </c>
      <c r="J27" s="16" t="s">
        <v>95</v>
      </c>
      <c r="K27" s="17"/>
      <c r="L27" s="17"/>
      <c r="M27" s="17"/>
      <c r="N27" s="17"/>
      <c r="O27" s="17" t="s">
        <v>89</v>
      </c>
      <c r="P27" s="17" t="s">
        <v>149</v>
      </c>
      <c r="Q27" s="17"/>
      <c r="R27" s="17"/>
      <c r="S27" s="17"/>
      <c r="T27" s="17"/>
    </row>
    <row r="28" spans="1:20" ht="135">
      <c r="A28" s="9">
        <v>445</v>
      </c>
      <c r="B28" s="10" t="s">
        <v>144</v>
      </c>
      <c r="C28" s="11" t="s">
        <v>152</v>
      </c>
      <c r="D28" s="12" t="s">
        <v>97</v>
      </c>
      <c r="E28" s="12" t="s">
        <v>153</v>
      </c>
      <c r="F28" s="13" t="s">
        <v>86</v>
      </c>
      <c r="G28" s="13" t="s">
        <v>98</v>
      </c>
      <c r="H28" s="14" t="s">
        <v>154</v>
      </c>
      <c r="I28" s="15" t="s">
        <v>155</v>
      </c>
      <c r="J28" s="16" t="s">
        <v>99</v>
      </c>
      <c r="K28" s="17" t="s">
        <v>24</v>
      </c>
      <c r="L28" s="17"/>
      <c r="M28" s="17"/>
      <c r="N28" s="17"/>
      <c r="O28" s="17" t="s">
        <v>89</v>
      </c>
      <c r="P28" s="17" t="s">
        <v>96</v>
      </c>
      <c r="Q28" s="17"/>
      <c r="R28" s="17"/>
      <c r="S28" s="17"/>
      <c r="T28" s="17"/>
    </row>
    <row r="29" spans="1:20" ht="213.75">
      <c r="A29" s="9">
        <v>446</v>
      </c>
      <c r="B29" s="10" t="s">
        <v>144</v>
      </c>
      <c r="C29" s="11" t="s">
        <v>107</v>
      </c>
      <c r="D29" s="12" t="s">
        <v>108</v>
      </c>
      <c r="E29" s="12" t="s">
        <v>156</v>
      </c>
      <c r="F29" s="13" t="s">
        <v>86</v>
      </c>
      <c r="G29" s="13" t="s">
        <v>98</v>
      </c>
      <c r="H29" s="14" t="s">
        <v>157</v>
      </c>
      <c r="I29" s="15" t="s">
        <v>158</v>
      </c>
      <c r="J29" s="16" t="s">
        <v>99</v>
      </c>
      <c r="K29" s="17" t="s">
        <v>299</v>
      </c>
      <c r="L29" s="17"/>
      <c r="M29" s="17"/>
      <c r="N29" s="17"/>
      <c r="O29" s="17" t="s">
        <v>89</v>
      </c>
      <c r="P29" s="17" t="s">
        <v>106</v>
      </c>
      <c r="Q29" s="17"/>
      <c r="R29" s="17"/>
      <c r="S29" s="17"/>
      <c r="T29" s="17"/>
    </row>
    <row r="30" spans="1:20" ht="123.75">
      <c r="A30" s="9">
        <v>447</v>
      </c>
      <c r="B30" s="10" t="s">
        <v>144</v>
      </c>
      <c r="C30" s="11" t="s">
        <v>159</v>
      </c>
      <c r="D30" s="12" t="s">
        <v>160</v>
      </c>
      <c r="E30" s="12" t="s">
        <v>161</v>
      </c>
      <c r="F30" s="13" t="s">
        <v>86</v>
      </c>
      <c r="G30" s="13" t="s">
        <v>98</v>
      </c>
      <c r="H30" s="14" t="s">
        <v>162</v>
      </c>
      <c r="I30" s="15" t="s">
        <v>163</v>
      </c>
      <c r="J30" s="16" t="s">
        <v>95</v>
      </c>
      <c r="K30" s="17" t="s">
        <v>61</v>
      </c>
      <c r="L30" s="17"/>
      <c r="M30" s="17"/>
      <c r="N30" s="17"/>
      <c r="O30" s="17" t="s">
        <v>89</v>
      </c>
      <c r="P30" s="17" t="s">
        <v>106</v>
      </c>
      <c r="Q30" s="17"/>
      <c r="R30" s="17"/>
      <c r="S30" s="17"/>
      <c r="T30" s="17"/>
    </row>
    <row r="31" spans="1:20" ht="112.5">
      <c r="A31" s="9">
        <v>451</v>
      </c>
      <c r="B31" s="10" t="s">
        <v>144</v>
      </c>
      <c r="C31" s="11" t="s">
        <v>107</v>
      </c>
      <c r="D31" s="12" t="s">
        <v>164</v>
      </c>
      <c r="E31" s="12" t="s">
        <v>112</v>
      </c>
      <c r="F31" s="13" t="s">
        <v>86</v>
      </c>
      <c r="G31" s="13" t="s">
        <v>98</v>
      </c>
      <c r="H31" s="14" t="s">
        <v>165</v>
      </c>
      <c r="I31" s="15" t="s">
        <v>166</v>
      </c>
      <c r="J31" s="16" t="s">
        <v>99</v>
      </c>
      <c r="K31" s="17" t="s">
        <v>301</v>
      </c>
      <c r="L31" s="17"/>
      <c r="M31" s="17"/>
      <c r="N31" s="17"/>
      <c r="O31" s="17" t="s">
        <v>89</v>
      </c>
      <c r="P31" s="17" t="s">
        <v>106</v>
      </c>
      <c r="Q31" s="17"/>
      <c r="R31" s="17"/>
      <c r="S31" s="17"/>
      <c r="T31" s="17"/>
    </row>
    <row r="32" spans="1:20" ht="112.5">
      <c r="A32" s="9">
        <v>452</v>
      </c>
      <c r="B32" s="10" t="s">
        <v>144</v>
      </c>
      <c r="C32" s="11" t="s">
        <v>167</v>
      </c>
      <c r="D32" s="12" t="s">
        <v>145</v>
      </c>
      <c r="E32" s="12" t="s">
        <v>168</v>
      </c>
      <c r="F32" s="13" t="s">
        <v>86</v>
      </c>
      <c r="G32" s="13" t="s">
        <v>98</v>
      </c>
      <c r="H32" s="14" t="s">
        <v>169</v>
      </c>
      <c r="I32" s="15" t="s">
        <v>170</v>
      </c>
      <c r="J32" s="16" t="s">
        <v>99</v>
      </c>
      <c r="K32" s="17" t="s">
        <v>301</v>
      </c>
      <c r="L32" s="17"/>
      <c r="M32" s="17"/>
      <c r="N32" s="17"/>
      <c r="O32" s="17" t="s">
        <v>89</v>
      </c>
      <c r="P32" s="17" t="s">
        <v>106</v>
      </c>
      <c r="Q32" s="17"/>
      <c r="R32" s="17"/>
      <c r="S32" s="17"/>
      <c r="T32" s="17"/>
    </row>
    <row r="33" spans="1:20" s="18" customFormat="1" ht="90">
      <c r="A33" s="9">
        <v>455</v>
      </c>
      <c r="B33" s="10" t="s">
        <v>287</v>
      </c>
      <c r="C33" s="11" t="s">
        <v>109</v>
      </c>
      <c r="D33" s="12" t="s">
        <v>161</v>
      </c>
      <c r="E33" s="12" t="s">
        <v>143</v>
      </c>
      <c r="F33" s="13" t="s">
        <v>86</v>
      </c>
      <c r="G33" s="13" t="s">
        <v>98</v>
      </c>
      <c r="H33" s="14" t="s">
        <v>288</v>
      </c>
      <c r="I33" s="15" t="s">
        <v>289</v>
      </c>
      <c r="J33" s="16" t="s">
        <v>88</v>
      </c>
      <c r="K33" s="17" t="s">
        <v>284</v>
      </c>
      <c r="L33" s="17">
        <v>273</v>
      </c>
      <c r="M33" s="17"/>
      <c r="N33" s="17"/>
      <c r="O33" s="17" t="s">
        <v>256</v>
      </c>
      <c r="P33" s="17" t="s">
        <v>257</v>
      </c>
      <c r="Q33" s="17"/>
      <c r="R33" s="17"/>
      <c r="S33" s="17" t="s">
        <v>242</v>
      </c>
      <c r="T33" s="17"/>
    </row>
    <row r="34" spans="1:20" s="18" customFormat="1" ht="90">
      <c r="A34" s="9">
        <v>456</v>
      </c>
      <c r="B34" s="10" t="s">
        <v>287</v>
      </c>
      <c r="C34" s="11" t="s">
        <v>109</v>
      </c>
      <c r="D34" s="12" t="s">
        <v>161</v>
      </c>
      <c r="E34" s="12" t="s">
        <v>143</v>
      </c>
      <c r="F34" s="13" t="s">
        <v>86</v>
      </c>
      <c r="G34" s="13" t="s">
        <v>98</v>
      </c>
      <c r="H34" s="14" t="s">
        <v>290</v>
      </c>
      <c r="I34" s="15" t="s">
        <v>291</v>
      </c>
      <c r="J34" s="16" t="s">
        <v>88</v>
      </c>
      <c r="K34" s="17" t="s">
        <v>284</v>
      </c>
      <c r="L34" s="17">
        <v>274</v>
      </c>
      <c r="M34" s="17"/>
      <c r="N34" s="17"/>
      <c r="O34" s="17" t="s">
        <v>256</v>
      </c>
      <c r="P34" s="17" t="s">
        <v>257</v>
      </c>
      <c r="Q34" s="17"/>
      <c r="R34" s="17"/>
      <c r="S34" s="17" t="s">
        <v>242</v>
      </c>
      <c r="T34" s="17"/>
    </row>
    <row r="35" spans="1:20" ht="135">
      <c r="A35" s="9">
        <v>478</v>
      </c>
      <c r="B35" s="10" t="s">
        <v>171</v>
      </c>
      <c r="C35" s="11" t="s">
        <v>132</v>
      </c>
      <c r="D35" s="12"/>
      <c r="E35" s="12"/>
      <c r="F35" s="13" t="s">
        <v>86</v>
      </c>
      <c r="G35" s="13" t="s">
        <v>98</v>
      </c>
      <c r="H35" s="14" t="s">
        <v>172</v>
      </c>
      <c r="I35" s="15" t="s">
        <v>173</v>
      </c>
      <c r="J35" s="16" t="s">
        <v>99</v>
      </c>
      <c r="K35" s="17" t="s">
        <v>300</v>
      </c>
      <c r="L35" s="17"/>
      <c r="M35" s="17"/>
      <c r="N35" s="17"/>
      <c r="O35" s="17" t="s">
        <v>89</v>
      </c>
      <c r="P35" s="17" t="s">
        <v>96</v>
      </c>
      <c r="Q35" s="17"/>
      <c r="R35" s="17"/>
      <c r="S35" s="17"/>
      <c r="T35" s="17"/>
    </row>
    <row r="36" spans="1:20" ht="135">
      <c r="A36" s="9">
        <v>502</v>
      </c>
      <c r="B36" s="10" t="s">
        <v>174</v>
      </c>
      <c r="C36" s="11" t="s">
        <v>146</v>
      </c>
      <c r="D36" s="12" t="s">
        <v>119</v>
      </c>
      <c r="E36" s="12" t="s">
        <v>175</v>
      </c>
      <c r="F36" s="13" t="s">
        <v>86</v>
      </c>
      <c r="G36" s="13" t="s">
        <v>98</v>
      </c>
      <c r="H36" s="14" t="s">
        <v>176</v>
      </c>
      <c r="I36" s="15" t="s">
        <v>177</v>
      </c>
      <c r="J36" s="16" t="s">
        <v>99</v>
      </c>
      <c r="K36" s="17" t="s">
        <v>64</v>
      </c>
      <c r="L36" s="17">
        <v>502</v>
      </c>
      <c r="M36" s="17"/>
      <c r="N36" s="17"/>
      <c r="O36" s="17" t="s">
        <v>89</v>
      </c>
      <c r="P36" s="17" t="s">
        <v>149</v>
      </c>
      <c r="Q36" s="17"/>
      <c r="R36" s="17"/>
      <c r="S36" s="17"/>
      <c r="T36" s="17"/>
    </row>
    <row r="37" spans="1:20" ht="45">
      <c r="A37" s="9">
        <v>503</v>
      </c>
      <c r="B37" s="10" t="s">
        <v>174</v>
      </c>
      <c r="C37" s="11" t="s">
        <v>146</v>
      </c>
      <c r="D37" s="12" t="s">
        <v>119</v>
      </c>
      <c r="E37" s="12" t="s">
        <v>178</v>
      </c>
      <c r="F37" s="13" t="s">
        <v>86</v>
      </c>
      <c r="G37" s="13" t="s">
        <v>98</v>
      </c>
      <c r="H37" s="14" t="s">
        <v>179</v>
      </c>
      <c r="I37" s="15" t="s">
        <v>180</v>
      </c>
      <c r="J37" s="16" t="s">
        <v>99</v>
      </c>
      <c r="K37" s="17" t="s">
        <v>56</v>
      </c>
      <c r="L37" s="17">
        <v>503</v>
      </c>
      <c r="M37" s="17"/>
      <c r="N37" s="17"/>
      <c r="O37" s="17" t="s">
        <v>89</v>
      </c>
      <c r="P37" s="17" t="s">
        <v>149</v>
      </c>
      <c r="Q37" s="17"/>
      <c r="R37" s="17"/>
      <c r="S37" s="17"/>
      <c r="T37" s="17"/>
    </row>
    <row r="38" spans="1:20" ht="123.75">
      <c r="A38" s="9">
        <v>504</v>
      </c>
      <c r="B38" s="10" t="s">
        <v>174</v>
      </c>
      <c r="C38" s="11" t="s">
        <v>146</v>
      </c>
      <c r="D38" s="12" t="s">
        <v>119</v>
      </c>
      <c r="E38" s="12" t="s">
        <v>181</v>
      </c>
      <c r="F38" s="13" t="s">
        <v>86</v>
      </c>
      <c r="G38" s="13" t="s">
        <v>98</v>
      </c>
      <c r="H38" s="14" t="s">
        <v>182</v>
      </c>
      <c r="I38" s="15" t="s">
        <v>110</v>
      </c>
      <c r="J38" s="16" t="s">
        <v>99</v>
      </c>
      <c r="K38" s="17" t="s">
        <v>63</v>
      </c>
      <c r="L38" s="17">
        <v>504</v>
      </c>
      <c r="M38" s="17"/>
      <c r="N38" s="17"/>
      <c r="O38" s="17" t="s">
        <v>89</v>
      </c>
      <c r="P38" s="17" t="s">
        <v>149</v>
      </c>
      <c r="Q38" s="17"/>
      <c r="R38" s="17"/>
      <c r="S38" s="17"/>
      <c r="T38" s="17"/>
    </row>
    <row r="39" spans="1:20" s="18" customFormat="1" ht="258.75">
      <c r="A39" s="9">
        <v>506</v>
      </c>
      <c r="B39" s="10" t="s">
        <v>25</v>
      </c>
      <c r="C39" s="11" t="s">
        <v>26</v>
      </c>
      <c r="D39" s="12" t="s">
        <v>161</v>
      </c>
      <c r="E39" s="12" t="s">
        <v>219</v>
      </c>
      <c r="F39" s="13" t="s">
        <v>86</v>
      </c>
      <c r="G39" s="13" t="s">
        <v>98</v>
      </c>
      <c r="H39" s="14" t="s">
        <v>27</v>
      </c>
      <c r="I39" s="15" t="s">
        <v>28</v>
      </c>
      <c r="J39" s="16" t="s">
        <v>88</v>
      </c>
      <c r="K39" s="17" t="s">
        <v>53</v>
      </c>
      <c r="L39" s="17">
        <v>316</v>
      </c>
      <c r="M39" s="17"/>
      <c r="N39" s="17"/>
      <c r="O39" s="17" t="s">
        <v>256</v>
      </c>
      <c r="P39" s="17" t="s">
        <v>257</v>
      </c>
      <c r="Q39" s="17"/>
      <c r="R39" s="17"/>
      <c r="S39" s="17" t="s">
        <v>242</v>
      </c>
      <c r="T39" s="17"/>
    </row>
    <row r="40" spans="1:20" s="18" customFormat="1" ht="258.75">
      <c r="A40" s="9">
        <v>507</v>
      </c>
      <c r="B40" s="10" t="s">
        <v>25</v>
      </c>
      <c r="C40" s="11" t="s">
        <v>29</v>
      </c>
      <c r="D40" s="12" t="s">
        <v>161</v>
      </c>
      <c r="E40" s="12" t="s">
        <v>156</v>
      </c>
      <c r="F40" s="13" t="s">
        <v>86</v>
      </c>
      <c r="G40" s="13" t="s">
        <v>98</v>
      </c>
      <c r="H40" s="14" t="s">
        <v>30</v>
      </c>
      <c r="I40" s="15" t="s">
        <v>31</v>
      </c>
      <c r="J40" s="16" t="s">
        <v>88</v>
      </c>
      <c r="K40" s="17" t="s">
        <v>54</v>
      </c>
      <c r="L40" s="17">
        <v>316</v>
      </c>
      <c r="M40" s="17"/>
      <c r="N40" s="17"/>
      <c r="O40" s="17" t="s">
        <v>256</v>
      </c>
      <c r="P40" s="17" t="s">
        <v>257</v>
      </c>
      <c r="Q40" s="17"/>
      <c r="R40" s="17"/>
      <c r="S40" s="17" t="s">
        <v>242</v>
      </c>
      <c r="T40" s="17"/>
    </row>
    <row r="41" spans="1:20" ht="270">
      <c r="A41" s="9">
        <v>510</v>
      </c>
      <c r="B41" s="10" t="s">
        <v>183</v>
      </c>
      <c r="C41" s="11" t="s">
        <v>111</v>
      </c>
      <c r="D41" s="12" t="s">
        <v>113</v>
      </c>
      <c r="E41" s="12"/>
      <c r="F41" s="13" t="s">
        <v>86</v>
      </c>
      <c r="G41" s="13" t="s">
        <v>98</v>
      </c>
      <c r="H41" s="14" t="s">
        <v>184</v>
      </c>
      <c r="I41" s="15" t="s">
        <v>185</v>
      </c>
      <c r="J41" s="16" t="s">
        <v>88</v>
      </c>
      <c r="K41" s="17" t="s">
        <v>55</v>
      </c>
      <c r="L41" s="17"/>
      <c r="M41" s="17"/>
      <c r="N41" s="17"/>
      <c r="O41" s="17" t="s">
        <v>89</v>
      </c>
      <c r="P41" s="17" t="s">
        <v>117</v>
      </c>
      <c r="Q41" s="17"/>
      <c r="R41" s="17"/>
      <c r="S41" s="17"/>
      <c r="T41" s="17"/>
    </row>
    <row r="42" spans="1:20" s="18" customFormat="1" ht="157.5">
      <c r="A42" s="9">
        <v>534</v>
      </c>
      <c r="B42" s="10" t="s">
        <v>32</v>
      </c>
      <c r="C42" s="11" t="s">
        <v>33</v>
      </c>
      <c r="D42" s="12"/>
      <c r="E42" s="12"/>
      <c r="F42" s="13" t="s">
        <v>86</v>
      </c>
      <c r="G42" s="13" t="s">
        <v>98</v>
      </c>
      <c r="H42" s="14" t="s">
        <v>34</v>
      </c>
      <c r="I42" s="15" t="s">
        <v>35</v>
      </c>
      <c r="J42" s="16" t="s">
        <v>99</v>
      </c>
      <c r="K42" s="17" t="s">
        <v>10</v>
      </c>
      <c r="L42" s="17"/>
      <c r="M42" s="17"/>
      <c r="N42" s="17"/>
      <c r="O42" s="17" t="s">
        <v>256</v>
      </c>
      <c r="P42" s="17" t="s">
        <v>33</v>
      </c>
      <c r="Q42" s="17"/>
      <c r="R42" s="17"/>
      <c r="S42" s="17" t="s">
        <v>242</v>
      </c>
      <c r="T42" s="17"/>
    </row>
    <row r="43" spans="1:20" ht="123.75">
      <c r="A43" s="9">
        <v>546</v>
      </c>
      <c r="B43" s="10" t="s">
        <v>186</v>
      </c>
      <c r="C43" s="11" t="s">
        <v>146</v>
      </c>
      <c r="D43" s="12" t="s">
        <v>119</v>
      </c>
      <c r="E43" s="12" t="s">
        <v>187</v>
      </c>
      <c r="F43" s="13" t="s">
        <v>86</v>
      </c>
      <c r="G43" s="13" t="s">
        <v>87</v>
      </c>
      <c r="H43" s="14" t="s">
        <v>188</v>
      </c>
      <c r="I43" s="15" t="s">
        <v>189</v>
      </c>
      <c r="J43" s="16" t="s">
        <v>95</v>
      </c>
      <c r="K43" s="17" t="s">
        <v>61</v>
      </c>
      <c r="L43" s="17"/>
      <c r="M43" s="17"/>
      <c r="N43" s="17"/>
      <c r="O43" s="17" t="s">
        <v>89</v>
      </c>
      <c r="P43" s="17" t="s">
        <v>149</v>
      </c>
      <c r="Q43" s="17"/>
      <c r="R43" s="17"/>
      <c r="S43" s="17"/>
      <c r="T43" s="17"/>
    </row>
    <row r="44" spans="1:20" s="18" customFormat="1" ht="90">
      <c r="A44" s="9">
        <v>569</v>
      </c>
      <c r="B44" s="10" t="s">
        <v>190</v>
      </c>
      <c r="C44" s="11" t="s">
        <v>258</v>
      </c>
      <c r="D44" s="12" t="s">
        <v>161</v>
      </c>
      <c r="E44" s="12" t="s">
        <v>36</v>
      </c>
      <c r="F44" s="13" t="s">
        <v>86</v>
      </c>
      <c r="G44" s="13" t="s">
        <v>98</v>
      </c>
      <c r="H44" s="14" t="s">
        <v>37</v>
      </c>
      <c r="I44" s="15" t="s">
        <v>38</v>
      </c>
      <c r="J44" s="16" t="s">
        <v>95</v>
      </c>
      <c r="K44" s="17" t="s">
        <v>39</v>
      </c>
      <c r="L44" s="17"/>
      <c r="M44" s="17"/>
      <c r="N44" s="17"/>
      <c r="O44" s="17" t="s">
        <v>256</v>
      </c>
      <c r="P44" s="17" t="s">
        <v>257</v>
      </c>
      <c r="Q44" s="17"/>
      <c r="R44" s="17"/>
      <c r="S44" s="17" t="s">
        <v>242</v>
      </c>
      <c r="T44" s="17"/>
    </row>
    <row r="45" spans="1:20" ht="213.75">
      <c r="A45" s="9">
        <v>571</v>
      </c>
      <c r="B45" s="10" t="s">
        <v>190</v>
      </c>
      <c r="C45" s="11" t="s">
        <v>111</v>
      </c>
      <c r="D45" s="12" t="s">
        <v>112</v>
      </c>
      <c r="E45" s="12" t="s">
        <v>191</v>
      </c>
      <c r="F45" s="13" t="s">
        <v>86</v>
      </c>
      <c r="G45" s="13" t="s">
        <v>98</v>
      </c>
      <c r="H45" s="14" t="s">
        <v>192</v>
      </c>
      <c r="I45" s="15" t="s">
        <v>193</v>
      </c>
      <c r="J45" s="16" t="s">
        <v>99</v>
      </c>
      <c r="K45" s="17" t="s">
        <v>62</v>
      </c>
      <c r="L45" s="17"/>
      <c r="M45" s="17"/>
      <c r="N45" s="17"/>
      <c r="O45" s="17" t="s">
        <v>89</v>
      </c>
      <c r="P45" s="17" t="s">
        <v>117</v>
      </c>
      <c r="Q45" s="17"/>
      <c r="R45" s="17"/>
      <c r="S45" s="17"/>
      <c r="T45" s="17"/>
    </row>
    <row r="46" spans="1:20" ht="146.25">
      <c r="A46" s="9">
        <v>572</v>
      </c>
      <c r="B46" s="10" t="s">
        <v>190</v>
      </c>
      <c r="C46" s="11" t="s">
        <v>111</v>
      </c>
      <c r="D46" s="12" t="s">
        <v>112</v>
      </c>
      <c r="E46" s="12" t="s">
        <v>194</v>
      </c>
      <c r="F46" s="13" t="s">
        <v>86</v>
      </c>
      <c r="G46" s="13" t="s">
        <v>98</v>
      </c>
      <c r="H46" s="14" t="s">
        <v>195</v>
      </c>
      <c r="I46" s="15" t="s">
        <v>196</v>
      </c>
      <c r="J46" s="16" t="s">
        <v>88</v>
      </c>
      <c r="K46" s="17" t="s">
        <v>60</v>
      </c>
      <c r="L46" s="17"/>
      <c r="M46" s="17"/>
      <c r="N46" s="17"/>
      <c r="O46" s="17" t="s">
        <v>89</v>
      </c>
      <c r="P46" s="17" t="s">
        <v>117</v>
      </c>
      <c r="Q46" s="17"/>
      <c r="R46" s="17"/>
      <c r="S46" s="17"/>
      <c r="T46" s="17"/>
    </row>
    <row r="47" spans="1:20" ht="67.5">
      <c r="A47" s="9">
        <v>598</v>
      </c>
      <c r="B47" s="10" t="s">
        <v>197</v>
      </c>
      <c r="C47" s="11" t="s">
        <v>111</v>
      </c>
      <c r="D47" s="12" t="s">
        <v>113</v>
      </c>
      <c r="E47" s="12" t="s">
        <v>198</v>
      </c>
      <c r="F47" s="13" t="s">
        <v>86</v>
      </c>
      <c r="G47" s="13" t="s">
        <v>98</v>
      </c>
      <c r="H47" s="14" t="s">
        <v>199</v>
      </c>
      <c r="I47" s="15" t="s">
        <v>200</v>
      </c>
      <c r="J47" s="16" t="s">
        <v>95</v>
      </c>
      <c r="K47" s="17"/>
      <c r="L47" s="17"/>
      <c r="M47" s="17"/>
      <c r="N47" s="17"/>
      <c r="O47" s="17" t="s">
        <v>89</v>
      </c>
      <c r="P47" s="17" t="s">
        <v>117</v>
      </c>
      <c r="Q47" s="17"/>
      <c r="R47" s="17"/>
      <c r="S47" s="17"/>
      <c r="T47" s="17"/>
    </row>
    <row r="48" spans="1:20" ht="45">
      <c r="A48" s="9">
        <v>622</v>
      </c>
      <c r="B48" s="10" t="s">
        <v>197</v>
      </c>
      <c r="C48" s="11" t="s">
        <v>91</v>
      </c>
      <c r="D48" s="12" t="s">
        <v>92</v>
      </c>
      <c r="E48" s="12" t="s">
        <v>201</v>
      </c>
      <c r="F48" s="13" t="s">
        <v>86</v>
      </c>
      <c r="G48" s="13" t="s">
        <v>98</v>
      </c>
      <c r="H48" s="14" t="s">
        <v>202</v>
      </c>
      <c r="I48" s="15" t="s">
        <v>203</v>
      </c>
      <c r="J48" s="16" t="s">
        <v>95</v>
      </c>
      <c r="K48" s="17" t="s">
        <v>247</v>
      </c>
      <c r="L48" s="17"/>
      <c r="M48" s="17"/>
      <c r="N48" s="17"/>
      <c r="O48" s="17" t="s">
        <v>89</v>
      </c>
      <c r="P48" s="17" t="s">
        <v>90</v>
      </c>
      <c r="Q48" s="17"/>
      <c r="R48" s="17"/>
      <c r="S48" s="17"/>
      <c r="T48" s="17"/>
    </row>
    <row r="49" spans="1:20" ht="33.75">
      <c r="A49" s="9">
        <v>623</v>
      </c>
      <c r="B49" s="10" t="s">
        <v>197</v>
      </c>
      <c r="C49" s="11" t="s">
        <v>93</v>
      </c>
      <c r="D49" s="12" t="s">
        <v>94</v>
      </c>
      <c r="E49" s="12" t="s">
        <v>204</v>
      </c>
      <c r="F49" s="13" t="s">
        <v>86</v>
      </c>
      <c r="G49" s="13" t="s">
        <v>98</v>
      </c>
      <c r="H49" s="14" t="s">
        <v>205</v>
      </c>
      <c r="I49" s="15" t="s">
        <v>206</v>
      </c>
      <c r="J49" s="16" t="s">
        <v>95</v>
      </c>
      <c r="K49" s="17"/>
      <c r="L49" s="17">
        <v>107</v>
      </c>
      <c r="M49" s="17"/>
      <c r="N49" s="17"/>
      <c r="O49" s="17" t="s">
        <v>89</v>
      </c>
      <c r="P49" s="17" t="s">
        <v>90</v>
      </c>
      <c r="Q49" s="17"/>
      <c r="R49" s="17"/>
      <c r="S49" s="17"/>
      <c r="T49" s="17"/>
    </row>
    <row r="50" spans="1:20" ht="67.5">
      <c r="A50" s="9">
        <v>624</v>
      </c>
      <c r="B50" s="10" t="s">
        <v>197</v>
      </c>
      <c r="C50" s="11" t="s">
        <v>207</v>
      </c>
      <c r="D50" s="12" t="s">
        <v>208</v>
      </c>
      <c r="E50" s="12" t="s">
        <v>153</v>
      </c>
      <c r="F50" s="13" t="s">
        <v>86</v>
      </c>
      <c r="G50" s="13" t="s">
        <v>98</v>
      </c>
      <c r="H50" s="14" t="s">
        <v>209</v>
      </c>
      <c r="I50" s="15" t="s">
        <v>210</v>
      </c>
      <c r="J50" s="16" t="s">
        <v>99</v>
      </c>
      <c r="K50" s="17" t="s">
        <v>59</v>
      </c>
      <c r="L50" s="17"/>
      <c r="M50" s="17"/>
      <c r="N50" s="17"/>
      <c r="O50" s="17" t="s">
        <v>89</v>
      </c>
      <c r="P50" s="17" t="s">
        <v>90</v>
      </c>
      <c r="Q50" s="17"/>
      <c r="R50" s="17"/>
      <c r="S50" s="17"/>
      <c r="T50" s="17"/>
    </row>
    <row r="51" spans="1:20" ht="56.25">
      <c r="A51" s="9">
        <v>625</v>
      </c>
      <c r="B51" s="10" t="s">
        <v>197</v>
      </c>
      <c r="C51" s="11" t="s">
        <v>101</v>
      </c>
      <c r="D51" s="12" t="s">
        <v>102</v>
      </c>
      <c r="E51" s="12" t="s">
        <v>211</v>
      </c>
      <c r="F51" s="13" t="s">
        <v>86</v>
      </c>
      <c r="G51" s="13" t="s">
        <v>98</v>
      </c>
      <c r="H51" s="14" t="s">
        <v>212</v>
      </c>
      <c r="I51" s="15" t="s">
        <v>213</v>
      </c>
      <c r="J51" s="16" t="s">
        <v>95</v>
      </c>
      <c r="K51" s="17"/>
      <c r="L51" s="17">
        <v>160</v>
      </c>
      <c r="M51" s="17"/>
      <c r="N51" s="17"/>
      <c r="O51" s="17" t="s">
        <v>89</v>
      </c>
      <c r="P51" s="17" t="s">
        <v>106</v>
      </c>
      <c r="Q51" s="17"/>
      <c r="R51" s="17"/>
      <c r="S51" s="17"/>
      <c r="T51" s="17"/>
    </row>
    <row r="52" spans="1:20" ht="157.5">
      <c r="A52" s="9">
        <v>632</v>
      </c>
      <c r="B52" s="10" t="s">
        <v>197</v>
      </c>
      <c r="C52" s="11" t="s">
        <v>167</v>
      </c>
      <c r="D52" s="12" t="s">
        <v>214</v>
      </c>
      <c r="E52" s="12" t="s">
        <v>109</v>
      </c>
      <c r="F52" s="13" t="s">
        <v>86</v>
      </c>
      <c r="G52" s="13" t="s">
        <v>98</v>
      </c>
      <c r="H52" s="14" t="s">
        <v>215</v>
      </c>
      <c r="I52" s="15" t="s">
        <v>216</v>
      </c>
      <c r="J52" s="16" t="s">
        <v>95</v>
      </c>
      <c r="K52" s="17" t="s">
        <v>58</v>
      </c>
      <c r="L52" s="17"/>
      <c r="M52" s="17"/>
      <c r="N52" s="17"/>
      <c r="O52" s="17" t="s">
        <v>89</v>
      </c>
      <c r="P52" s="17" t="s">
        <v>106</v>
      </c>
      <c r="Q52" s="17"/>
      <c r="R52" s="17"/>
      <c r="S52" s="17"/>
      <c r="T52" s="17"/>
    </row>
    <row r="53" spans="1:20" ht="202.5">
      <c r="A53" s="9">
        <v>633</v>
      </c>
      <c r="B53" s="10" t="s">
        <v>197</v>
      </c>
      <c r="C53" s="11" t="s">
        <v>167</v>
      </c>
      <c r="D53" s="12" t="s">
        <v>214</v>
      </c>
      <c r="E53" s="12"/>
      <c r="F53" s="13" t="s">
        <v>86</v>
      </c>
      <c r="G53" s="13" t="s">
        <v>98</v>
      </c>
      <c r="H53" s="14" t="s">
        <v>217</v>
      </c>
      <c r="I53" s="15" t="s">
        <v>218</v>
      </c>
      <c r="J53" s="16" t="s">
        <v>95</v>
      </c>
      <c r="K53" s="17" t="s">
        <v>247</v>
      </c>
      <c r="L53" s="17"/>
      <c r="M53" s="17"/>
      <c r="N53" s="17"/>
      <c r="O53" s="17" t="s">
        <v>89</v>
      </c>
      <c r="P53" s="17" t="s">
        <v>106</v>
      </c>
      <c r="Q53" s="17"/>
      <c r="R53" s="17"/>
      <c r="S53" s="17"/>
      <c r="T53" s="17"/>
    </row>
    <row r="54" spans="1:20" ht="191.25">
      <c r="A54" s="9">
        <v>634</v>
      </c>
      <c r="B54" s="10" t="s">
        <v>197</v>
      </c>
      <c r="C54" s="11" t="s">
        <v>146</v>
      </c>
      <c r="D54" s="12" t="s">
        <v>219</v>
      </c>
      <c r="E54" s="12" t="s">
        <v>204</v>
      </c>
      <c r="F54" s="13" t="s">
        <v>86</v>
      </c>
      <c r="G54" s="13" t="s">
        <v>98</v>
      </c>
      <c r="H54" s="14" t="s">
        <v>220</v>
      </c>
      <c r="I54" s="15" t="s">
        <v>221</v>
      </c>
      <c r="J54" s="16" t="s">
        <v>95</v>
      </c>
      <c r="K54" s="17"/>
      <c r="L54" s="17"/>
      <c r="M54" s="17"/>
      <c r="N54" s="17"/>
      <c r="O54" s="17" t="s">
        <v>89</v>
      </c>
      <c r="P54" s="17" t="s">
        <v>149</v>
      </c>
      <c r="Q54" s="17"/>
      <c r="R54" s="17"/>
      <c r="S54" s="17"/>
      <c r="T54" s="17"/>
    </row>
    <row r="55" spans="1:20" ht="33.75">
      <c r="A55" s="9">
        <v>636</v>
      </c>
      <c r="B55" s="10" t="s">
        <v>197</v>
      </c>
      <c r="C55" s="11" t="s">
        <v>222</v>
      </c>
      <c r="D55" s="12" t="s">
        <v>223</v>
      </c>
      <c r="E55" s="12" t="s">
        <v>201</v>
      </c>
      <c r="F55" s="13" t="s">
        <v>86</v>
      </c>
      <c r="G55" s="13" t="s">
        <v>98</v>
      </c>
      <c r="H55" s="14" t="s">
        <v>224</v>
      </c>
      <c r="I55" s="15" t="s">
        <v>225</v>
      </c>
      <c r="J55" s="16" t="s">
        <v>88</v>
      </c>
      <c r="K55" s="17" t="s">
        <v>245</v>
      </c>
      <c r="L55" s="17"/>
      <c r="M55" s="17"/>
      <c r="N55" s="17"/>
      <c r="O55" s="17" t="s">
        <v>89</v>
      </c>
      <c r="P55" s="17" t="s">
        <v>90</v>
      </c>
      <c r="Q55" s="17"/>
      <c r="R55" s="17"/>
      <c r="S55" s="17"/>
      <c r="T55" s="17"/>
    </row>
    <row r="56" spans="1:20" s="18" customFormat="1" ht="168.75">
      <c r="A56" s="9">
        <v>650</v>
      </c>
      <c r="B56" s="10" t="s">
        <v>197</v>
      </c>
      <c r="C56" s="11" t="s">
        <v>296</v>
      </c>
      <c r="D56" s="12" t="s">
        <v>161</v>
      </c>
      <c r="E56" s="12" t="s">
        <v>153</v>
      </c>
      <c r="F56" s="13" t="s">
        <v>86</v>
      </c>
      <c r="G56" s="13" t="s">
        <v>98</v>
      </c>
      <c r="H56" s="14" t="s">
        <v>293</v>
      </c>
      <c r="I56" s="15" t="s">
        <v>294</v>
      </c>
      <c r="J56" s="16" t="s">
        <v>95</v>
      </c>
      <c r="K56" s="17" t="s">
        <v>297</v>
      </c>
      <c r="L56" s="17">
        <v>316</v>
      </c>
      <c r="M56" s="17"/>
      <c r="N56" s="17"/>
      <c r="O56" s="17" t="s">
        <v>256</v>
      </c>
      <c r="P56" s="17" t="s">
        <v>257</v>
      </c>
      <c r="Q56" s="17"/>
      <c r="R56" s="17"/>
      <c r="S56" s="17" t="s">
        <v>242</v>
      </c>
      <c r="T56" s="17"/>
    </row>
    <row r="57" spans="1:20" ht="45">
      <c r="A57" s="9">
        <v>665</v>
      </c>
      <c r="B57" s="10" t="s">
        <v>226</v>
      </c>
      <c r="C57" s="11" t="s">
        <v>146</v>
      </c>
      <c r="D57" s="12" t="s">
        <v>119</v>
      </c>
      <c r="E57" s="12" t="s">
        <v>178</v>
      </c>
      <c r="F57" s="13" t="s">
        <v>86</v>
      </c>
      <c r="G57" s="13" t="s">
        <v>98</v>
      </c>
      <c r="H57" s="14" t="s">
        <v>179</v>
      </c>
      <c r="I57" s="15" t="s">
        <v>180</v>
      </c>
      <c r="J57" s="16" t="s">
        <v>99</v>
      </c>
      <c r="K57" s="19" t="s">
        <v>57</v>
      </c>
      <c r="L57" s="17">
        <v>503</v>
      </c>
      <c r="M57" s="17"/>
      <c r="N57" s="17"/>
      <c r="O57" s="17" t="s">
        <v>89</v>
      </c>
      <c r="P57" s="17" t="s">
        <v>149</v>
      </c>
      <c r="Q57" s="17"/>
      <c r="R57" s="17"/>
      <c r="S57" s="17"/>
      <c r="T57" s="17"/>
    </row>
    <row r="58" spans="1:20" ht="248.25" customHeight="1">
      <c r="A58" s="9">
        <v>668</v>
      </c>
      <c r="B58" s="10" t="s">
        <v>227</v>
      </c>
      <c r="C58" s="11" t="s">
        <v>132</v>
      </c>
      <c r="D58" s="12"/>
      <c r="E58" s="12"/>
      <c r="F58" s="13" t="s">
        <v>86</v>
      </c>
      <c r="G58" s="13" t="s">
        <v>98</v>
      </c>
      <c r="H58" s="14" t="s">
        <v>228</v>
      </c>
      <c r="I58" s="15" t="s">
        <v>229</v>
      </c>
      <c r="J58" s="16" t="s">
        <v>99</v>
      </c>
      <c r="K58" s="17" t="s">
        <v>302</v>
      </c>
      <c r="L58" s="17">
        <v>210</v>
      </c>
      <c r="M58" s="17"/>
      <c r="N58" s="17"/>
      <c r="O58" s="17" t="s">
        <v>89</v>
      </c>
      <c r="P58" s="17" t="s">
        <v>96</v>
      </c>
      <c r="Q58" s="17"/>
      <c r="R58" s="17"/>
      <c r="S58" s="17"/>
      <c r="T58" s="17"/>
    </row>
    <row r="59" spans="1:20" ht="101.25">
      <c r="A59" s="9">
        <v>669</v>
      </c>
      <c r="B59" s="10" t="s">
        <v>230</v>
      </c>
      <c r="C59" s="11" t="s">
        <v>132</v>
      </c>
      <c r="D59" s="12" t="s">
        <v>231</v>
      </c>
      <c r="E59" s="12"/>
      <c r="F59" s="13" t="s">
        <v>86</v>
      </c>
      <c r="G59" s="13" t="s">
        <v>98</v>
      </c>
      <c r="H59" s="14" t="s">
        <v>232</v>
      </c>
      <c r="I59" s="15" t="s">
        <v>233</v>
      </c>
      <c r="J59" s="16" t="s">
        <v>99</v>
      </c>
      <c r="K59" s="17" t="s">
        <v>302</v>
      </c>
      <c r="L59" s="17">
        <v>210</v>
      </c>
      <c r="M59" s="17"/>
      <c r="N59" s="17"/>
      <c r="O59" s="17" t="s">
        <v>89</v>
      </c>
      <c r="P59" s="17" t="s">
        <v>96</v>
      </c>
      <c r="Q59" s="17"/>
      <c r="R59" s="17"/>
      <c r="S59" s="17"/>
      <c r="T59" s="17" t="s">
        <v>251</v>
      </c>
    </row>
    <row r="60" spans="1:20" s="18" customFormat="1" ht="78.75">
      <c r="A60" s="9">
        <v>675</v>
      </c>
      <c r="B60" s="10" t="s">
        <v>234</v>
      </c>
      <c r="C60" s="11" t="s">
        <v>40</v>
      </c>
      <c r="D60" s="12" t="s">
        <v>143</v>
      </c>
      <c r="E60" s="12" t="s">
        <v>181</v>
      </c>
      <c r="F60" s="13" t="s">
        <v>86</v>
      </c>
      <c r="G60" s="13" t="s">
        <v>98</v>
      </c>
      <c r="H60" s="14" t="s">
        <v>41</v>
      </c>
      <c r="I60" s="15" t="s">
        <v>42</v>
      </c>
      <c r="J60" s="16" t="s">
        <v>88</v>
      </c>
      <c r="K60" s="17" t="s">
        <v>46</v>
      </c>
      <c r="L60" s="17"/>
      <c r="M60" s="17"/>
      <c r="N60" s="17"/>
      <c r="O60" s="17" t="s">
        <v>256</v>
      </c>
      <c r="P60" s="17" t="s">
        <v>257</v>
      </c>
      <c r="Q60" s="17"/>
      <c r="R60" s="17"/>
      <c r="S60" s="17" t="s">
        <v>242</v>
      </c>
      <c r="T60" s="17"/>
    </row>
    <row r="61" spans="1:20" s="18" customFormat="1" ht="168.75">
      <c r="A61" s="9">
        <v>676</v>
      </c>
      <c r="B61" s="10" t="s">
        <v>234</v>
      </c>
      <c r="C61" s="11" t="s">
        <v>43</v>
      </c>
      <c r="D61" s="12" t="s">
        <v>143</v>
      </c>
      <c r="E61" s="12"/>
      <c r="F61" s="13" t="s">
        <v>86</v>
      </c>
      <c r="G61" s="13" t="s">
        <v>98</v>
      </c>
      <c r="H61" s="14" t="s">
        <v>44</v>
      </c>
      <c r="I61" s="15" t="s">
        <v>45</v>
      </c>
      <c r="J61" s="16" t="s">
        <v>99</v>
      </c>
      <c r="K61" s="17" t="s">
        <v>47</v>
      </c>
      <c r="L61" s="17"/>
      <c r="M61" s="17"/>
      <c r="N61" s="17"/>
      <c r="O61" s="17" t="s">
        <v>256</v>
      </c>
      <c r="P61" s="17" t="s">
        <v>257</v>
      </c>
      <c r="Q61" s="17"/>
      <c r="R61" s="17"/>
      <c r="S61" s="17" t="s">
        <v>242</v>
      </c>
      <c r="T61" s="17">
        <v>267</v>
      </c>
    </row>
    <row r="62" spans="1:20" ht="258.75">
      <c r="A62" s="9">
        <v>689</v>
      </c>
      <c r="B62" s="10" t="s">
        <v>234</v>
      </c>
      <c r="C62" s="11" t="s">
        <v>121</v>
      </c>
      <c r="D62" s="12" t="s">
        <v>122</v>
      </c>
      <c r="E62" s="12" t="s">
        <v>112</v>
      </c>
      <c r="F62" s="13" t="s">
        <v>86</v>
      </c>
      <c r="G62" s="13" t="s">
        <v>98</v>
      </c>
      <c r="H62" s="14" t="s">
        <v>235</v>
      </c>
      <c r="I62" s="15" t="s">
        <v>236</v>
      </c>
      <c r="J62" s="16" t="s">
        <v>99</v>
      </c>
      <c r="K62" s="17" t="s">
        <v>244</v>
      </c>
      <c r="L62" s="17"/>
      <c r="M62" s="17"/>
      <c r="N62" s="17"/>
      <c r="O62" s="17" t="s">
        <v>89</v>
      </c>
      <c r="P62" s="17" t="s">
        <v>106</v>
      </c>
      <c r="Q62" s="17"/>
      <c r="R62" s="17"/>
      <c r="S62" s="17"/>
      <c r="T62" s="17"/>
    </row>
    <row r="63" spans="1:20" ht="258.75">
      <c r="A63" s="9">
        <v>690</v>
      </c>
      <c r="B63" s="10" t="s">
        <v>234</v>
      </c>
      <c r="C63" s="11" t="s">
        <v>132</v>
      </c>
      <c r="D63" s="12"/>
      <c r="E63" s="12"/>
      <c r="F63" s="13" t="s">
        <v>86</v>
      </c>
      <c r="G63" s="13" t="s">
        <v>98</v>
      </c>
      <c r="H63" s="14" t="s">
        <v>237</v>
      </c>
      <c r="I63" s="15" t="s">
        <v>229</v>
      </c>
      <c r="J63" s="16" t="s">
        <v>99</v>
      </c>
      <c r="K63" s="17" t="s">
        <v>302</v>
      </c>
      <c r="L63" s="17">
        <v>210</v>
      </c>
      <c r="M63" s="17"/>
      <c r="N63" s="17"/>
      <c r="O63" s="17" t="s">
        <v>89</v>
      </c>
      <c r="P63" s="17" t="s">
        <v>96</v>
      </c>
      <c r="Q63" s="17"/>
      <c r="R63" s="17"/>
      <c r="S63" s="17"/>
      <c r="T63" s="17" t="s">
        <v>251</v>
      </c>
    </row>
    <row r="64" spans="1:20" s="18" customFormat="1" ht="348.75">
      <c r="A64" s="9">
        <v>714</v>
      </c>
      <c r="B64" s="10" t="s">
        <v>238</v>
      </c>
      <c r="C64" s="11" t="s">
        <v>48</v>
      </c>
      <c r="D64" s="12" t="s">
        <v>161</v>
      </c>
      <c r="E64" s="12" t="s">
        <v>119</v>
      </c>
      <c r="F64" s="13" t="s">
        <v>86</v>
      </c>
      <c r="G64" s="13" t="s">
        <v>98</v>
      </c>
      <c r="H64" s="14" t="s">
        <v>49</v>
      </c>
      <c r="I64" s="15" t="s">
        <v>50</v>
      </c>
      <c r="J64" s="16" t="s">
        <v>88</v>
      </c>
      <c r="K64" s="17" t="s">
        <v>8</v>
      </c>
      <c r="L64" s="17">
        <v>316</v>
      </c>
      <c r="M64" s="17"/>
      <c r="N64" s="17"/>
      <c r="O64" s="17" t="s">
        <v>256</v>
      </c>
      <c r="P64" s="17" t="s">
        <v>257</v>
      </c>
      <c r="Q64" s="17"/>
      <c r="R64" s="17"/>
      <c r="S64" s="17" t="s">
        <v>242</v>
      </c>
      <c r="T64" s="17"/>
    </row>
    <row r="65" spans="1:20" s="18" customFormat="1" ht="292.5">
      <c r="A65" s="9">
        <v>715</v>
      </c>
      <c r="B65" s="10" t="s">
        <v>238</v>
      </c>
      <c r="C65" s="11" t="s">
        <v>29</v>
      </c>
      <c r="D65" s="12" t="s">
        <v>161</v>
      </c>
      <c r="E65" s="12" t="s">
        <v>118</v>
      </c>
      <c r="F65" s="13" t="s">
        <v>86</v>
      </c>
      <c r="G65" s="13" t="s">
        <v>98</v>
      </c>
      <c r="H65" s="14" t="s">
        <v>51</v>
      </c>
      <c r="I65" s="15" t="s">
        <v>52</v>
      </c>
      <c r="J65" s="16" t="s">
        <v>88</v>
      </c>
      <c r="K65" s="17" t="s">
        <v>9</v>
      </c>
      <c r="L65" s="17">
        <v>316</v>
      </c>
      <c r="M65" s="17"/>
      <c r="N65" s="17"/>
      <c r="O65" s="17" t="s">
        <v>256</v>
      </c>
      <c r="P65" s="17" t="s">
        <v>257</v>
      </c>
      <c r="Q65" s="17"/>
      <c r="R65" s="17"/>
      <c r="S65" s="17" t="s">
        <v>242</v>
      </c>
      <c r="T65" s="17"/>
    </row>
    <row r="66" spans="1:20" ht="247.5">
      <c r="A66" s="9">
        <v>716</v>
      </c>
      <c r="B66" s="10" t="s">
        <v>238</v>
      </c>
      <c r="C66" s="11" t="s">
        <v>146</v>
      </c>
      <c r="D66" s="12" t="s">
        <v>151</v>
      </c>
      <c r="E66" s="12"/>
      <c r="F66" s="13" t="s">
        <v>86</v>
      </c>
      <c r="G66" s="13" t="s">
        <v>98</v>
      </c>
      <c r="H66" s="14" t="s">
        <v>239</v>
      </c>
      <c r="I66" s="15" t="s">
        <v>240</v>
      </c>
      <c r="J66" s="16" t="s">
        <v>99</v>
      </c>
      <c r="K66" s="17" t="s">
        <v>11</v>
      </c>
      <c r="L66" s="17"/>
      <c r="M66" s="17"/>
      <c r="N66" s="17"/>
      <c r="O66" s="17" t="s">
        <v>89</v>
      </c>
      <c r="P66" s="17" t="s">
        <v>149</v>
      </c>
      <c r="Q66" s="17"/>
      <c r="R66" s="17"/>
      <c r="S66" s="17"/>
      <c r="T66" s="17" t="s">
        <v>250</v>
      </c>
    </row>
  </sheetData>
  <conditionalFormatting sqref="A2:T66">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sqref="S2:S66">
      <formula1>"04-06-Call, 04-13-Call, 04-20-Call, 04-27-Call, 05-04-Call, 05-11-Call, Jacksonville,  05-25-Call, 06-01-Call, 06-08-Call, 06-15-Call, 06-22-Call, 06-29-Call, 07-06-Call, 07-13-Call, Dallas, Ad-hoc1, Ad-Hoc2"</formula1>
    </dataValidation>
    <dataValidation allowBlank="1" showInputMessage="1" showErrorMessage="1" error="Must be &quot;Editor To Do&quot;, &quot;Done&quot;, &quot;Can't Do&quot;" sqref="N2:O66"/>
    <dataValidation allowBlank="1" showInputMessage="1" showErrorMessage="1" error="Comment can only be &quot;Accepted&quot;, &quot;Declined&quot;, or Blank" sqref="K19:K32 K35:K66 K2:K13"/>
    <dataValidation type="list" allowBlank="1" showInputMessage="1" showErrorMessage="1" error="Comment can only be &quot;Accepted&quot;, &quot;Declined&quot;, &quot;Counter&quot;, &quot;Deferred&quot;, or Blank" sqref="J2:J66">
      <formula1>"Accepted, Declined, Counter, Deferred"</formula1>
    </dataValidation>
    <dataValidation type="whole" allowBlank="1" showErrorMessage="1" error="This must be a comment number between 1 and 2000" sqref="L2:L66">
      <formula1>1</formula1>
      <formula2>2000</formula2>
    </dataValidation>
    <dataValidation type="list" allowBlank="1" showInputMessage="1" showErrorMessage="1" error="Must be &quot;Editor To Do&quot;, &quot;Done&quot;, &quot;Can't Do&quot;" sqref="M2:M66">
      <formula1>"Editor To Do, Done, Can't Do"</formula1>
    </dataValidation>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 Venkatesan</dc:creator>
  <cp:keywords/>
  <dc:description/>
  <cp:lastModifiedBy>Ganesh Venkatesan</cp:lastModifiedBy>
  <dcterms:created xsi:type="dcterms:W3CDTF">2006-05-18T04:59:49Z</dcterms:created>
  <dcterms:modified xsi:type="dcterms:W3CDTF">2006-07-19T00:22:13Z</dcterms:modified>
  <cp:category/>
  <cp:version/>
  <cp:contentType/>
  <cp:contentStatus/>
</cp:coreProperties>
</file>