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20" windowHeight="7110" activeTab="0"/>
  </bookViews>
  <sheets>
    <sheet name="LB 29 Response" sheetId="1" r:id="rId1"/>
  </sheets>
  <definedNames>
    <definedName name="FirstComment" localSheetId="0">'LB 29 Response'!#REF!</definedName>
    <definedName name="Fname">'LB 29 Response'!#REF!</definedName>
    <definedName name="Lname">'LB 29 Response'!#REF!</definedName>
    <definedName name="Z_1BD48CA2_6BF9_4880_B0A4_E22DC60AEE66_.wvu.Cols" localSheetId="0" hidden="1">'LB 29 Response'!$A:$A</definedName>
    <definedName name="Z_E3F1CA60_496B_11D5_B9DF_0800460222F0_.wvu.Cols" localSheetId="0" hidden="1">'LB 29 Response'!$E:$E</definedName>
  </definedNames>
  <calcPr fullCalcOnLoad="1"/>
</workbook>
</file>

<file path=xl/sharedStrings.xml><?xml version="1.0" encoding="utf-8"?>
<sst xmlns="http://schemas.openxmlformats.org/spreadsheetml/2006/main" count="5508" uniqueCount="1425">
  <si>
    <t>There are several changes needed to the rules for hidden station reporting due to the change from using a management subtype to a pair of management action frames.  A summary of the changes is presented here, but limitations of what can be included in a spreadsheet cell, plus the fact that the draft was only made available to the voters as a PDF, prevents me from including the full text modifications here.  I will be glad to assist with editing the draft text for this purpose if this comment is accepted.  Changes to the rules include (a) All instances of "a Hidden Station frame with status field equal to Notify" become "a Hidden Station Notification frame." (b) Instances of sending a hidden station frame received with a status value of notify, with a change to the status changed from Notify to something other than Notify, become sending of a Hidden Station Reply frame with hidden station information element (and the dialog token) copied from the received Hidden Station Notification frame, and the status field of the reply frame set to the code for the status value currently listed.  (c) Instances of sending on a received hidden station frame with a status value not equal to notify, and without changing this status value, change to doing the same forwarding operation for a received Hidden Station Reply frame.</t>
  </si>
  <si>
    <t>The reference to "802.11h" in the first paragraph is improper.</t>
  </si>
  <si>
    <t>Change "An 802.11h compliant STA …" to "An STA which supports TPC …"  (There is no need to say "STA or AP" because an AP contains an STA.)</t>
  </si>
  <si>
    <t>In subitem (b) is a reference to "bad channel condition" which is too vague.</t>
  </si>
  <si>
    <t>Clarify what is considered to constitute a bad channel condition in more quantifiable terms.</t>
  </si>
  <si>
    <t>The first sentence of the second paragraph contains awkward wording.</t>
  </si>
  <si>
    <t>Change "would likely to initiat to measure" to something like "may elect to initiate measurement of"</t>
  </si>
  <si>
    <t>9.13.1.2</t>
  </si>
  <si>
    <t>The term "wireless station" with acronym "WSTA" has been introduced in TGe to refer to a non-AP station.  If unqualified, a stated characteristic of stations also applies to APs because an AP is defined to include a station.</t>
  </si>
  <si>
    <t>In 9.13.1.2 change "an AP or a non-AP STA." to "an AP or a WSTA."  In 9.13.1.2.1, second bullet, change "non-AP STAs" to "WSTAs."  In 9.13.1.2.2 change "non-AP STAs" to "WSTAs."</t>
  </si>
  <si>
    <t>In the second paragraph is a reference to a "CTS frame with a self-address"</t>
  </si>
  <si>
    <t>Change to "a CTS frame with its own MAC addresss"</t>
  </si>
  <si>
    <t>The detection of a valid PLCP preamble without a valid SIGNAL field may be a useful thing to detect, but the detection of such is not indicated from the PHY to the MAC, so it is unclear how this information chan be included in a channel measurement report.</t>
  </si>
  <si>
    <t>Add a means (in the appropriate subclause of 17), to permit the MAC to obtain the necessary information or to be informed of the occurrence of this situation.  The new primitive, parameter, or attribute may be at either the PHY SAP or the PLME SAP.  Make reference to the newly specified means in this subclause.</t>
  </si>
  <si>
    <t>MLME-SCAN.request is a primitive at the MLME SAP, so it is unclear what entity is expected to issue this request for the purpose of the 802.11h channel measurement function.  Presumably this should be a reference to invocation of the same procedure used by MLME-SCAN.request, in response to a channel measurement request received from the AP.</t>
  </si>
  <si>
    <t>Change these references to MLME SAP primitives to be invocation of the associated procedures within the MAC in response to channel measurement requests.</t>
  </si>
  <si>
    <t>In the first paragraph there is a risk with totally autonomous channel switching decisions of a pair of BSSs detecting each other in parallel, finding an empty channel through this procedure, and both switching to the new channel -- and subsequently oscillating between a pair of channels until/unless other in-band activity destabilizes this oscillation.  There should be an attempt within the basic structure of this decision making to introduce some hysteresis, to reduce the likelihood of such oscillations occurring, or to reduce the duration of occurrence when they do occur.</t>
  </si>
  <si>
    <t>Add a statement warning about the need to minimize the likelihood of oscillation.  One possibility for a prevention mechanism is to specify a minimum dwell time after each channel switch, and an using this minimum (in the MIB?) plus a randomly-selected increment for the minimum duration of each channel occupancy.</t>
  </si>
  <si>
    <t>The last paragraph specifies a desired ("should") behavior that appears to be unobtainable.</t>
  </si>
  <si>
    <t>Clarify how autonomous decision making for each BSS can "ensure uniform spreading" or modify this requirement to be less absolute.</t>
  </si>
  <si>
    <t>The channel switching is already stated to occur just prior to a TBTT in the description of the channel switch announcement element (7.3.2.25, "The channel switch is initiated prior to TBTT by an interval appropriate for channel switching by the local PHY, so that operation of the station receiver on the new channel commences at the TBTT …")  In support of this it would be a good idea to add the restriction which prevents stations from transmitting across TBTT.  This restriction is also being added in the QoS draft, although for different reasons.</t>
  </si>
  <si>
    <t>Add the statement that "An STA which supports spectrum management shall not initiate a frame exchange sequence if that sequence cannot be completed (at the data rate to be used to initiate that sequence) prior to the next TBTT."</t>
  </si>
  <si>
    <t>Thie specification of maximum channel switching time using future tense and passive voice is undesirable.</t>
  </si>
  <si>
    <t>Change "A maximum switching tiime will be 1 ms."  To something like "The maximum channel switching time shall not exceed 1ms."</t>
  </si>
  <si>
    <t xml:space="preserve">A PLME-SET.request is essentially a write to a database record.  The only action requested by this primitive is changing the value.  In the absence of a normative requirement to take other actions in response to a PLME-SET.request, there is no inherent limit on how much time may elapse between the PLME-SET.request (or the corresponding PLME-SET.confirm) and the occurrence of side effects resulting from the newly set value (such as a channel change by the radio in this case). </t>
  </si>
  <si>
    <t>Specify (in a subclause of 17.1.2.3) the explicit channel change actions and timing that occurs upon receipt of a PLME-SET.request which changes dot11CurrentFrequency.  (For an example of how to do this, see 14.4.3.2 which specifies such ancillary actions for the FH PHY.)  An alternative is to define new PLME- {or PHY-} CHANNEL.request/confirm primitives that accomplish this function directly.</t>
  </si>
  <si>
    <t>The specified forwarding or response to recived Hidden Station Notification and/or Reply frames should include a time within which the transmission of the outgoing frame is to be attempted.  If there is no specified limit, the mechanism becomes essentially useless, due to non-timely implementations being conformant, and initiators of a notification cannot determine when to cease expecting a reply.</t>
  </si>
  <si>
    <t>Add a time limit, or at least a time bound by which the transmission of the outgoing frame "should" be attempted.  If desired, one of the existing limits, such as dot11AssociationResponseTimeout, could be specified for this purpose.</t>
  </si>
  <si>
    <t>Fischer, Michael</t>
  </si>
  <si>
    <t>Section 2</t>
  </si>
  <si>
    <t xml:space="preserve">The document merely states its compliance to HiperLAN in two lines, but does not provide the actual numbers for the compliance.  </t>
  </si>
  <si>
    <t>Provide some actual data/numbers for the specification that this proposal will prepare to meet.  One sentences does not do it justice.</t>
  </si>
  <si>
    <t>Tsai, Allen</t>
  </si>
  <si>
    <t xml:space="preserve">In the second item stating one of the rules, is it saying for at least either of the smaller period between the doubled current notification period and dot11MaxHiddenStationNotificationPeriod? This expression is misleading. </t>
  </si>
  <si>
    <t xml:space="preserve">Say it in other words or if my understanding in the left column is right, write like "... min(doubled current notification period, dot11MaxHiddenStationNotificationPeriod)" that it is clear that it is a functional symbol. </t>
  </si>
  <si>
    <t>Adachi, Tomoko</t>
  </si>
  <si>
    <t>"Channel To Switch indicates the number of the frequency to move." Unclear if the number is absolute or relative to the current channel.</t>
  </si>
  <si>
    <t>Add "to" to the end of the sentence. This makes the move absolute.</t>
  </si>
  <si>
    <t>What is the unit of Measurement Offset and Non-Measurement Duration?</t>
  </si>
  <si>
    <t xml:space="preserve">Specify unit (TU?). </t>
  </si>
  <si>
    <t>"…the STA will be away from the current channel…" Is it a requirement that the STA has to be away during this time?</t>
  </si>
  <si>
    <t>Change to "…the STA may be away from the current channel…"</t>
  </si>
  <si>
    <t>"Power Level Adjustment is copied from 'Power Level Adjustment' information element in beacon". There is no 'Power Level Adjustment' IE.</t>
  </si>
  <si>
    <t>IE name should probably be 'Power Constraint'</t>
  </si>
  <si>
    <t>In the definition of Density(RSSI), what is the resolution of 'Time at RSSI level' and 'Total Measurement Time'? No unit is specified? The unit will affect Density(RSSI).  Density(RSSI) occurs twice in the Clause.</t>
  </si>
  <si>
    <t>Specify unit.</t>
  </si>
  <si>
    <t xml:space="preserve">Channel Measurement Report action code is not present in Table. 6 </t>
  </si>
  <si>
    <t>Add Code 1 to the table.</t>
  </si>
  <si>
    <t>What is meant by "regulatory mitigation requirement"?</t>
  </si>
  <si>
    <t>References do not exist.</t>
  </si>
  <si>
    <t>Update references</t>
  </si>
  <si>
    <t>DFS in an IBSS is not covered.</t>
  </si>
  <si>
    <t>Add speicification.</t>
  </si>
  <si>
    <r>
      <t xml:space="preserve">requirement </t>
    </r>
    <r>
      <rPr>
        <b/>
        <sz val="9.5"/>
        <rFont val="Times New Roman"/>
        <family val="1"/>
      </rPr>
      <t>of 3dB</t>
    </r>
    <r>
      <rPr>
        <sz val="9.5"/>
        <rFont val="Times New Roman"/>
        <family val="1"/>
      </rPr>
      <t xml:space="preserve"> for the BSS </t>
    </r>
  </si>
  <si>
    <t>There is no need for the requirement "The AP shall be able to perform the same measurements as non-AP STAs". No one will request the AP to perform these measurements. Since the AP makes all DFS decisions and the decision-algorithm is not specified, the AP should not be forced to make any specific measurement.</t>
  </si>
  <si>
    <t>Remove  requirement.</t>
  </si>
  <si>
    <t>There are no proper definitions of the MIB attributes.  Espcially the definition of RequiredMitigationFactor is unclear.</t>
  </si>
  <si>
    <t>Add definitions to Annex A.</t>
  </si>
  <si>
    <t xml:space="preserve">Exclude the entire section describing "hidden station detection and reporting", since this is outside the scope of TGh
 - The description is ambigous and ill-described. It is also unclear whether the detailed mechanisms described  in this clause will be useful at all in solving the (potential) hidden node problem.
</t>
  </si>
  <si>
    <t>Exclude the entire section</t>
  </si>
  <si>
    <t xml:space="preserve">It might be desirable to specify that a TA is responsible for respecting (local) regulatory requirements, e.g. the setting of average output power 3 dB below maximum output power (?). </t>
  </si>
  <si>
    <t xml:space="preserve">In Clause 9.13..1.1 it says that "The AP shall take into account the time required for STAs to change channels when specifying measurement duration and report time limit". I.e. the AP must have full knowledge of all TAs capabilities (switching times, ...). Does it have such knowledge?? </t>
  </si>
  <si>
    <t>Clause 9.13.1.2.2.2, last paragraph : "Similarly, a STA shall keep track of non-zero interval  in Slot Times between the successive busy periods". What does this mean? Plase clarify!</t>
  </si>
  <si>
    <t>Rydnell, Gunnar</t>
  </si>
  <si>
    <t>Reference to document containing Country information is missing</t>
  </si>
  <si>
    <t xml:space="preserve"> Include a reference or include the country information element</t>
  </si>
  <si>
    <t>The splitting of TPC and DFS indications, i.e. bit 11&amp;12, serves no purpose in fulfilling the PAR. The capability field is a scarce resource and it is wise to keep sufficient bits for future extensions</t>
  </si>
  <si>
    <t>Use one bit to indicate whether the European regulatory requirement, i.e. essence providing TPC&amp;DFS, is fulfilled.</t>
  </si>
  <si>
    <t>7.3.2.5</t>
  </si>
  <si>
    <t>The instance where the channel switch occur is unclear. In essence it is stated to occur between channel switch announcement but before TBTT.</t>
  </si>
  <si>
    <t>It is probably intended to be just prior to TBTT</t>
  </si>
  <si>
    <t>If the channel switch takes place just prior TBTT, it may cause problems for a STA that is transmitting over the TBTT border.</t>
  </si>
  <si>
    <t>A possible option is that the change occurs just immediately after the Beacon is sent.</t>
  </si>
  <si>
    <t>The term Regulatory maximum transmit power is used interchangeable with maximum transmit power (see 7.3.2.22)</t>
  </si>
  <si>
    <t>Define one term and use it consistently.</t>
  </si>
  <si>
    <t xml:space="preserve">The transmit power information in the service field itself is not very useful when determining the transmit power, without knowledge of the interference situation at the receiver. </t>
  </si>
  <si>
    <t>Inlcude a link margin indication in the service field.</t>
  </si>
  <si>
    <t>The hidden station detection mechanism may work within a BSS, but does not integrate well with overlap BSS detection efforts as worked on in TGe.</t>
  </si>
  <si>
    <t>Coordinate the efforts in this area and provide one mechanism rather than two.</t>
  </si>
  <si>
    <t>The DFS mechanism does not meet the second requirement of the TGh Requirement specification, i.e. Providing a DFS mechanism for both BSS and IBSS. It only provides a mechanism for BSS.</t>
  </si>
  <si>
    <t>TGh or the proposers shall look over the DFS proposal and adapt it to IBSS or alternatively perform a redesign that incorporates a distributed operation suitable for IBSS from start.</t>
  </si>
  <si>
    <t>Detection of other BSSs is equivalent to work on overlap BSS detection performed in TGe. Two different mechanisms result in increased implementation complexity</t>
  </si>
  <si>
    <t>Coordinate the efforts in this area and provide one mechanism rather than two</t>
  </si>
  <si>
    <t>Larsson, Peter</t>
  </si>
  <si>
    <t>The current transmit power limits and indications are not fine enough with the current +/-3db increments</t>
  </si>
  <si>
    <t>Change level reporting to  +/- 1bm increments</t>
  </si>
  <si>
    <t>Given that the transmit power field is optional, it should remain optional for a station to indicate their transmit power</t>
  </si>
  <si>
    <t>Specify the stations reporting of transmit power field should remain optional for a STA.</t>
  </si>
  <si>
    <t>McGarr, Gary</t>
  </si>
  <si>
    <t>Limit to PAR scope</t>
  </si>
  <si>
    <t>Replace existing with "TPC facilities are mandated to satisfy regulatory requirements for average transmit power mitigation. TPC also provides frames, information element and mechanisms that allow stations to vary their transmit power."</t>
  </si>
  <si>
    <t>spatial coverage control is a side effect of TPC, which is specified by TGh to reduce average transmit power as required by ERC/DEC/(99)23</t>
  </si>
  <si>
    <t>Replace existing with "IEEE 802.11h specifies TPC that provides mitigation of average transmit power required by ERC/DEC/(99)23."</t>
  </si>
  <si>
    <t>dealing with hidden stations is not needed to meet the PAR</t>
  </si>
  <si>
    <t>remove all material associated with hidden stations in 5.5, 7.1.3.1.2, 7.2.3.14, 7.3.2, 7.3.3.24, 9.11, 9.12, 9.12.2</t>
  </si>
  <si>
    <t>delete "vi) Hidden Station"; renumber "vii)" to "vi)"</t>
  </si>
  <si>
    <t>delete  section</t>
  </si>
  <si>
    <t>delete section</t>
  </si>
  <si>
    <t>for clarity</t>
  </si>
  <si>
    <t>reword text "An 802.11h-compliant STA or AP shall set the TPC bit in the Capability Information field."</t>
  </si>
  <si>
    <t>for consistency</t>
  </si>
  <si>
    <t>reword text "An 802.11h-compliant STA or AP shall set the DFS bit in the Capability Information field."</t>
  </si>
  <si>
    <t>remove the Hidden Station Element ID 38 from Table 20.  Renumber following Element Ids by subtracting 1.</t>
  </si>
  <si>
    <t xml:space="preserve">delete section </t>
  </si>
  <si>
    <t>reword to improve English expression</t>
  </si>
  <si>
    <t>"The Channel Measurement Report element contains information about the status of the measured channels. The element information field contains the status of the station's own channel and a variable set of channel status information from other channels."</t>
  </si>
  <si>
    <t>insert definite article</t>
  </si>
  <si>
    <t>"Power Level Adjustment is copied from the ‘Power Level Adjustment’ …"</t>
  </si>
  <si>
    <t xml:space="preserve">use present tense in two paragraphs following Table 4 </t>
  </si>
  <si>
    <t>change "was" to "is" (twice)</t>
  </si>
  <si>
    <t>specify section rather than "the following" to avoid problems if intervening sections are inserted or the relevant section is moved</t>
  </si>
  <si>
    <t>"The value is copied from each channel measurement request frame into the corresponding channel measurement report frame defined in section 7.7.2."</t>
  </si>
  <si>
    <t>repeated also in first item</t>
  </si>
  <si>
    <t>remove one "also"</t>
  </si>
  <si>
    <t>stray word in third item and repeated also</t>
  </si>
  <si>
    <t>remove "any" from "to the any known"; remove one "also"</t>
  </si>
  <si>
    <t>replace existing text with "A station may generally use any transmit power that satisfies the local transmit power constraints and the rules given in section 9.11.3. A Transmit Power Reporting mechanism is standardized to provide stations with additional information that may assist in the operation of any transmit power selection algorithms."</t>
  </si>
  <si>
    <t xml:space="preserve">the opening paragraph is a repetition of statements in section 7.3.1.4 </t>
  </si>
  <si>
    <t>delete the opening paragraph</t>
  </si>
  <si>
    <t>I am concerned that we have not clearly and obviously specified the required tuning range of 330 MHz as required by the ERC ruling.  We further need to handle the possible future alteration of the required tuning range to keep it aligned with the relevant ERC rulings.</t>
  </si>
  <si>
    <t xml:space="preserve">Add a new section, say, 9.13.5 Channel Tuning Range including text similar to "An 802.11h compliant station shall be able to change their channel across the tuning range required by ERC/DEC/(99)23 or any  ERC regulatory decision that supercedes ERC/DEC/(99)23.". </t>
  </si>
  <si>
    <t>Skellern, David</t>
  </si>
  <si>
    <t>Fischer, Matthew</t>
  </si>
  <si>
    <t>What is the difference between Table 4 page 16, and Table 5 page 18? Why they are showing different tolerances?</t>
  </si>
  <si>
    <t xml:space="preserve">Is there a requirement to support all the h2 channels missing from 11a, or you just have to report which channels you support? </t>
  </si>
  <si>
    <t>What is the tolerance in the 3dB power control step? 0.5dB, 1dB? I did not see it mentioned anywhere.</t>
  </si>
  <si>
    <t>Would the whole 42dB range be required from somebody to be 11h compliant?</t>
  </si>
  <si>
    <t>What's the technical justification for 42dB of power control? Not the political, because H2 does it. European regulations do not require so much, and transmitting below 0dBm does not save power in the node since you are limited by other sources. Also at 5GHz transmitting -26dBm (16dBm - 42) would not take you far in range. Maybe 1-2 meters. I wonder what's the technical logic behind it.</t>
  </si>
  <si>
    <t>Pwr tx'ed relative to max transmit power level for current 
channel, which is given by power constraint element from 7.3.2.22. This allows for a potential -84dB from max tx pwr for country?</t>
  </si>
  <si>
    <t>How about DFS for IBSS?</t>
  </si>
  <si>
    <t>Clarification of: "an STA shall not change … local transmit power constraints during the life of an IBSS." Current channel only?</t>
  </si>
  <si>
    <t xml:space="preserve"> Y</t>
  </si>
  <si>
    <t>How useful are these statistics? Are all of which essential for proper operations?</t>
  </si>
  <si>
    <t>Power capability is communicated during association/reassociation for the current channel. What happens when the BSS switches channel? Particularly when a jump ends up in a channel with a lower power cap.</t>
  </si>
  <si>
    <t>What is a minimum number of channels to support in view of the spreading requirement?</t>
  </si>
  <si>
    <t>There is no "power level adjustment" info element in beacon?</t>
  </si>
  <si>
    <t>Simulation of at least one algorithm (need not be disclosed) using 802.11h mechanisms to meet regulatory requirements.</t>
  </si>
  <si>
    <t>Make appropriate references to or incorporations of relevant regulatory documents/passages/changes to describe new operating characteristics (such as done in 802.11, 802.11a documents).</t>
  </si>
  <si>
    <t>Is "measurement duration" sufficient? Different STAs may perform different number of samplings during this duration.</t>
  </si>
  <si>
    <t>Generic Action Frame is contingent on TGe's approval. Does this imply a TGh-compliant STA must support TGe?</t>
  </si>
  <si>
    <t>The passage "… by the AP to a STA" seems to conflict with "… if it has a unicast destination address." How could it not?</t>
  </si>
  <si>
    <t>Doesn't appear to affect compliance to European regulations. Why the inclusion? In BSS, all traffic must route through AP  (see SDL) so no nodes would be hidden from AP anyway.  In IBSS, you can't alter the power cap (9.11.1) and the hidden STA is probably tx'ing at max (9.11.3) already.  Is this an anticipation for TGe?</t>
  </si>
  <si>
    <t>Security implications?</t>
  </si>
  <si>
    <t>Revised description for BSS/IBSS start procedure that incorporates ?</t>
  </si>
  <si>
    <t>Enumerate and describe new MIB and PIC entries needed for TGh compliance in same manner as 802.11.</t>
  </si>
  <si>
    <t>Draft 0.1 is the version given on the document?</t>
  </si>
  <si>
    <t>Li, Weiyi</t>
  </si>
  <si>
    <t>Need to provide raw RSSI reporting for AP analysis</t>
  </si>
  <si>
    <t>Add 'Extended RSS0 Report' bit adjacent to Extended CCA Report bit (and number the figure). Add text: The "Extended RSS0 Report" bit is set to one if the STA is requested to send an Extended RSS0 Report.</t>
  </si>
  <si>
    <t>Report Time Limit should be in TUs, not number of TBTTs, because the listening is on other channels that may not have 802.11 traffic</t>
  </si>
  <si>
    <t xml:space="preserve">Change text to read "the time duration, in number of TUs, which the requested station" </t>
  </si>
  <si>
    <t>Need to provide raw RSS0 reporting for AP analysis</t>
  </si>
  <si>
    <t>Delete QBSS bit and reference, as it is not in an approved standard</t>
  </si>
  <si>
    <t>Remove QBSS bit from Figure 8 and text description</t>
  </si>
  <si>
    <t>Add Extended RSS0 Report to Measurement Summary</t>
  </si>
  <si>
    <t>Add 'Extended RSS0 Report' bit adjacent to Extended CCA Report bit (and number the figure). Add text: The "Extended RSS0 Report: Specifies the measurement report frame contains an RSS0 report made up of RSSI values taken every 8 usec over the Measurement Duration."</t>
  </si>
  <si>
    <t>The 'periodicity' bit and use should define the term 'time slot' as it relates to detecting periodic emissions. With 10 beacons per second, what does this 'time slot' concept refer to? I can find no reference to 'time slot' in the base standard nor 802.11a.</t>
  </si>
  <si>
    <t>Replace this 'Periodicity', CCA Busy Fraction, CCA Busy Duration and CCA Busy Interval with Extended RSS0 Report, and let the AP figure it out.</t>
  </si>
  <si>
    <t>Ecclesine, Peter</t>
  </si>
  <si>
    <t>There is no new section for the PICS that identifies the items of this supplement that are required for compliance.</t>
  </si>
  <si>
    <t>Add appropriate PICS statements.</t>
  </si>
  <si>
    <t>There are no additions/modifications to the state machines that identify precisely how this extension integrates with the existing standard.</t>
  </si>
  <si>
    <t>Add additions and modifications to the state mechines to precisely describe the operation of this supplement,</t>
  </si>
  <si>
    <t>O'Hara, Bob</t>
  </si>
  <si>
    <t>Add description of differences in tolerance.</t>
  </si>
  <si>
    <t>Explicitly specify channel support requirements.</t>
  </si>
  <si>
    <t>Specify tolerance of control step.</t>
  </si>
  <si>
    <t>Specify minimum range that must be supported in order to be 11h compliant.</t>
  </si>
  <si>
    <t>Describe technical justification for 42dB power control.</t>
  </si>
  <si>
    <t>Revise to refer to max regulatory component?</t>
  </si>
  <si>
    <t>Description of DFS usage in IBSS.</t>
  </si>
  <si>
    <t>Description of how this statement interacts with DFS requirement.</t>
  </si>
  <si>
    <t>Description of application of statistics and their relevance toward meeting regulatory requirements.</t>
  </si>
  <si>
    <t>Add additional fields to describe power capability in all supported channels?</t>
  </si>
  <si>
    <t>Add number of channels that need to be supported.</t>
  </si>
  <si>
    <t>Revise for consistent label.</t>
  </si>
  <si>
    <t>See "Comment"</t>
  </si>
  <si>
    <t>Additional specification of how measurements need to be performed?</t>
  </si>
  <si>
    <t>Use new mgt frame formats or wait for TGe.</t>
  </si>
  <si>
    <t>Revise to remove 'if'.</t>
  </si>
  <si>
    <t>Remove sections relating to Hidden STAs or add justifications for inclusion thereof.</t>
  </si>
  <si>
    <t>To meet regulatory requirements. Current description does not include initial detection phase.</t>
  </si>
  <si>
    <t>Add MIB, PIC, and descriptions essential in concrete specification of 11h compliance.</t>
  </si>
  <si>
    <t>Change version to 1.0</t>
  </si>
  <si>
    <t>What is the default value recommended for the Channel Switch Count to start at?  Or should this be a randomly generated number?</t>
  </si>
  <si>
    <t>Supply a recommended default for channel switch count.</t>
  </si>
  <si>
    <t>Wouldn't it be simpler to put the variable length field "Channel Numbers" at the end, after all of the fixed length fields?</t>
  </si>
  <si>
    <t>move variable length field to end of frame</t>
  </si>
  <si>
    <t xml:space="preserve">In my mind the TGh has exceeded its PAR, functional requirements and criteria for comparison. I further belive that the selected proposal, on which the Draft is based, is similarly exceeding the PAR, func req, and criteria. I think that the point where the process broke/was exceeded is at the selection stage. Attached as explanations is the recent email thread on the subject. Please note that except for one responders, all responders, who are prominent and active in TGh, agreed that the Draft has more than its PAR, if I put it in words that people may agree upon. Two approachs/reasoning where then given. I find both irrelevant to the fact itself. And since I believe that if the result has exceeded the auhorization, I would like to see it fixed from where it was broken, not only from the current stage. The reasoning here, except for procedural correctness, is that if, for example, a certain proposal was selected because it contained mechanisms to correct what it broke (e.g. hidden node), then removing the </t>
  </si>
  <si>
    <t>Request the group to determine whether the PAR, func req, and criteria were exceeded. If the group feels they weren't, then I request that an outside "objective" procedural persona decides on that (perhaps the 802.11 chair) given all the documentation as well as attached emails. Simiarly, would like the group to establish whether the selected proposal also exceeds its PAR, func req, and criteria. If it is determined that the proposal and Draft exceed their authorization, then request the group to act per the correct process. I.e., amend, or whathever the right term is, the PAR, change the func req ro reflect the new scope, fix the criteria to reflect that too. Alternatively, I do not think that simply removing the exess parts is sufficient, because the Draft and proposal were accepted as a whole, perhaps with one part relying on the other, and perhaps without the proper justification and chance for other proposals. In this case too a new proposal should be selected before a new Draft can be made.</t>
  </si>
  <si>
    <t>CONTINUE OF PREVIOSU COMMENT: removing the excess portion will not result in correctness.  Note, per my original email and the responses, that the excess is not only "hidden node", but also other stuff as well. References: PAR, functioanl req, comparison criteria, Draft, selected proposal, and 8 emails and a Word doc that explain the issue in more detail. And, by the way, note the letter ballot instructions opening sentence: "These instructions apply only for the 11H ballot LB 29 on Draft 1.0 of the Spectrum and Transmit Power Management extensions in the 5GHz band in Europe." So we must make the Draft comply with this instruction!</t>
  </si>
  <si>
    <t>CONTINUE OF PREVIOUS COMMENT: I basically would like to see that the iee process, by which authorization is given to a group who comply with it, calling for proposals per the authorization, and selecting per the authorization, this process is not broken. Latitidue can be made through this process by amending/revising/whatever the authorization, requirements, and criteria, while giving fair chance to everybody to propose per the revised authorization.</t>
  </si>
  <si>
    <t>Altman, Baruch</t>
  </si>
  <si>
    <t xml:space="preserve">Should it be explicitly defined for which frames element IDs 40, 41, &amp; 42 for channel measurement should appear in?  </t>
  </si>
  <si>
    <t>define frames where element ids 40-42 should appear.</t>
  </si>
  <si>
    <t xml:space="preserve">N </t>
  </si>
  <si>
    <t>Karcz, Kevin</t>
  </si>
  <si>
    <t>Need tolerences for all power levels</t>
  </si>
  <si>
    <t>Specify either a 0.5 or 1 db (dbm) tolerance for all power levels</t>
  </si>
  <si>
    <t>802.11h was primarily intented for the standard to be approved in Europe. What in this standard does one have to support to obtain regulatory approval in Europe</t>
  </si>
  <si>
    <t>Specify mandatory power mitigation factors that one has to support.  Specify the channelization, power levels (similar to Figure 119 and Table 89)</t>
  </si>
  <si>
    <t>Expansions for RSSRI, CRPRI</t>
  </si>
  <si>
    <t xml:space="preserve">This implies that a STA can have arbitrary capabilities. </t>
  </si>
  <si>
    <t>Specify mandatory tx. power capabilities</t>
  </si>
  <si>
    <t xml:space="preserve">Specify atleast one hidden station detection algorithm. </t>
  </si>
  <si>
    <t>Dynamics of the detection algorithm could be implementation specific, but the basic mechanism has to part of the standard. For eg. In a simple detection algorithm, a STA in a BSS, monitors all traffic from an AP and listens for responses from the destination to detect the hidden nodes.</t>
  </si>
  <si>
    <t>time slot needs to be clarified</t>
  </si>
  <si>
    <t>Venkatraman, Mahesh</t>
  </si>
  <si>
    <t>In regards to Table 2 - Relative power constraints coding, we feel that the range of 0dB to -42dB is excessive and should be limited to a range of 0dB to -15dB.  A 15dB reduction in the maximum transmit power provides a 3:1 ratio of maximum to minimum cell radius (path loss exponent of 3) and should be sufficient for WLAN deployments.</t>
  </si>
  <si>
    <t>Could you clarify whether the RSSI measurement includes the antenna gain?</t>
  </si>
  <si>
    <t xml:space="preserve">Add some text and diagrams that illustrates the definition of the CCA Busy Duration and CCA Busy Interval fields. </t>
  </si>
  <si>
    <t>The Information Element Ids and the order in which Information Elements appear in Managament messages such as Probe Request/Response, Association Request/Response need to be aligned between Tg-H and Tg-I</t>
  </si>
  <si>
    <t>Mishra, Partho</t>
  </si>
  <si>
    <t>Hidden Station frame report is unnecessary.</t>
  </si>
  <si>
    <t>Remove it</t>
  </si>
  <si>
    <t>7.3.2.27,  7.3.2.28 and 7.3.2.29</t>
  </si>
  <si>
    <t>CF Channel Measurement Method element makes more complicated report for implementation and Basic-Channel measurement element adds onto the complication</t>
  </si>
  <si>
    <t>1. Make the Basic and CF-measurement as a bit in report type.
2. MOVE report type as the first octet after "length field"
3. Describe (as part of normative text) how AP can request either basic or CF-method for measurement and how STA would do it. This would greatly avoid future interoperability issues</t>
  </si>
  <si>
    <t>Length represented by one Octet (256 bytes) is too small</t>
  </si>
  <si>
    <t>Specify that the info  in this element can be split into multiple "Info-element" entries in the same management frame. Hence there can be several "Info-elements" with the same "Element-ID" but with report on different channel-number and/or BSS-sets. BUT specify that all these "Info-elements" that have the same element-ID MUST appear sequentially one after another with no other type of Info-element appearing in between.</t>
  </si>
  <si>
    <t>Element ID in Figure 7 does not match that in Table 20.</t>
  </si>
  <si>
    <t>Gubbi, Rajugopal</t>
  </si>
  <si>
    <t>Kitchin, Duncan</t>
  </si>
  <si>
    <t>What is the regulatory rationale for the DFS capability? This should be added either here or earlier in the document.</t>
  </si>
  <si>
    <t>Goal is to spread the use of RF channels over all of the available spectrum so that large scale interference is reduced, and also to avoid co-channel operation with radar systems which may be operating in the 5GHz band.</t>
  </si>
  <si>
    <t>State the regulatory mitigation requirement</t>
  </si>
  <si>
    <t>3dB</t>
  </si>
  <si>
    <t>Stanley, Dorothy</t>
  </si>
  <si>
    <t>This section has a reference to an unpublished and unapproved draft standard.  A standard cannot rely unpublished (and therefore changeable) document.</t>
  </si>
  <si>
    <t>Replace the editors reference to the unapproved draft standard with the frame that this standard intends to use.bv</t>
  </si>
  <si>
    <t>The parameters for orders 20 and 21 in Table 5 reference a clause, but not the number.  The definition is incomplete without the crossreference to the correct clause.</t>
  </si>
  <si>
    <t>Add the appropriate crossreference to the clause that was intended.</t>
  </si>
  <si>
    <t>The parameters for orders 5 and 6 in Table 7 reference a clause, but not the number.  The definition is incomplete without the crossreference to the correct clause.</t>
  </si>
  <si>
    <t>The table in this section has the same number as the prior table</t>
  </si>
  <si>
    <t>Renumber the tables so that no two tables have the same number</t>
  </si>
  <si>
    <t>The parameters for orders 6 and 7 in Table 7 reference a clause, but not the number.  The definition is incomplete without the crossreference to the correct clause.</t>
  </si>
  <si>
    <t>(as well as 7.3.2.26 and 7.3.2.27) It is generally a good idea to have fixed-length fields before variable-length ones.</t>
  </si>
  <si>
    <t>Move variable length fields to the end of structure for all sub-clauses listed</t>
  </si>
  <si>
    <t>The parameters for orders 14 and 15 in Table 12 reference a clause, but not the number.  The definition is incomplete without the crossreference to the correct clause.</t>
  </si>
  <si>
    <t>"STA understand" should be "STA understands"</t>
  </si>
  <si>
    <t>Change as indicated</t>
  </si>
  <si>
    <t>And generally, there should not be any editors notes in a draft that goes to WG ballot.  The draft should be technically complete and not relying on the work of other groups.</t>
  </si>
  <si>
    <t>Remove all editors notes and replace them with the appropriate information.</t>
  </si>
  <si>
    <t>The editors note says that the numbers will be harmonized with the other TGs before sponsor ballot.  However, it is unclear when these groups will complete their work.  This item should have been resolved before going to WG ballot.</t>
  </si>
  <si>
    <t>Harmonize the numbers (i.e. get the appropriate TGs or the WG to approve) or just declare them to be final in this draft.  WG letter ballot approval of this draft will make them final.</t>
  </si>
  <si>
    <t>The encoding of the integer for the maximum transmit power level does not indicate the encoding used to provide positive and negative numbers.</t>
  </si>
  <si>
    <t>Specify the encoding (e.g. two's complement) and provide examples.</t>
  </si>
  <si>
    <t>A cross reference to a sub-clause is indicated only by the sub-clause number, not "Section 17.3.5.2"</t>
  </si>
  <si>
    <t>Change cross references to sub-clauses to be sub-clause number only throughout the draft.</t>
  </si>
  <si>
    <t>"Exemplary".  Use simpler language</t>
  </si>
  <si>
    <t>Change to "or set of these for reasons including the following:"</t>
  </si>
  <si>
    <t>"shall be done … minimized".  You cannot make this a mandatory requiement without also definining a metric for "service distruption" to be minimized.</t>
  </si>
  <si>
    <t>Define what is to be minmized or make this a recommendation.</t>
  </si>
  <si>
    <t>This section provides PHY characteristics and therefore should reside in the 802.11a PHY clause</t>
  </si>
  <si>
    <t>Move this section to the 802.11a PHY clause</t>
  </si>
  <si>
    <t>Define it in a PHY MIB variable and add an appropriate PHY definition to the 802.11a PHY clause.</t>
  </si>
  <si>
    <t>Gilb, James</t>
  </si>
  <si>
    <t>The 802.11h supplement document should not refer to itself (e.g. as in clause 7.3.1.4, "it's 802.11h TPC capability").  Remember that supplement document exist for only a short time (in the grans scheme of things).  The 802.11 standard is republished periodically, and at that time all approved supplements are incorporated and become part of the base standard.  At that point the supplement ceases to exist.  That's why the supplements are written as editing instructions to be applied to the concatenation of the base standard and all prior approved supplements.
Therefore, the 802.11h supplement must be coherent in and of itself, *and* after it is merged with the base standard and all previously issued supplements.  To do this one must rely on new modes of operation that are defined by new MIB attributes, or new values for existing MIB attribues.</t>
  </si>
  <si>
    <t>Remove all self references to the 802.1h supplement document itself.  Ensure that the supplement is coherent both as a standalone document and once it has been merged with the base standard and all previously approved supplements.</t>
  </si>
  <si>
    <t>802.11 and it's supplements are not composed of sections, but rather clauses.</t>
  </si>
  <si>
    <t>Change "section" to "clause", or alternatively just omit the modifier all together, e.g. in place of "see Section 9.11.1"
use "see 9.11.1".</t>
  </si>
  <si>
    <t>The Power Constraint info element duplicates info already present in the Country Info element (per 802.11d).</t>
  </si>
  <si>
    <t>Eliminate the Power Constraint info element definition and usage; use the (already defined) country info element instead.</t>
  </si>
  <si>
    <t>Engwer, Darwin</t>
  </si>
  <si>
    <t>Annex ?</t>
  </si>
  <si>
    <t>The SERVICE field is not subject to any kind of error check, which is both poor engineering practice and near the edge (I refrain from saying on which side) of general 802 error detection requirements.  Now that 802.11h is adding an information field needed for TPC to the SERVICE field, it is important to add an error check to this field as well.  Note that, despite the nominally all-zeros content specified to date for the 5GHz SERVICE field, there is already information conveyed in this field, in particular the 7-bit scrambler initialization, and a bit error within those 7 bits was shown in submission 01/040 to prevent valid reception of the entire MPDU.</t>
  </si>
  <si>
    <t>The minimum approach is to define one of the remaining reserved bits (preferably bit 15) of the SERVICE field as an even parity bit.  This is equivalent to the error check used for the SIGNAL field, and will detect a reasonable percentage of the potential errors in this field.  A superior approach is to use some or all of bits 11-15 to provide error detection, along with a limited capability for correction of errors (primarily for errors within the scrambler initialization string in bits 0-6 of this field).  The impact of bit errors in this field, and the justification for error correction on this field  appears in document 01/040.  Note that by using a systematic code, such as the shortened (15,11) Hamming code suggested in 01/040, the decision to implement SERVICE field error correction can be at the implementers' discretion WITHOUT interoperability problems (just the possibility of a greater frame loss rate at stations that do not implement this error correction).</t>
  </si>
  <si>
    <t>For the TPC mechanism to be able to use the transmitted power level information in the SERVICE field, it is necessary to permit the MAC to set and obtain the value from this field.</t>
  </si>
  <si>
    <t>Add editing instructions to change 17.2.2.3 and Table 76, as well as 17.2.3.4 and Table 77, to permit non-null values in the relevant bits of the service field.</t>
  </si>
  <si>
    <t>The reference to "802.11h" in the second paragraph is improper.</t>
  </si>
  <si>
    <t>Change "An 802.11h compliant STA …" to "An STA which supports TPC …"</t>
  </si>
  <si>
    <t>The units in which the non-boolean attributes are encoded is not specified.  Furthermore, the default value for dot11MinHiddenStationNotificationPeriod is listed as 100ms, whereas all current time periods for which millisecond resolution are appropriate are encoded in TU.</t>
  </si>
  <si>
    <t>Add statement of units for all new MIB attributes, and change "100ms" to "100 TU"</t>
  </si>
  <si>
    <t>The MIB is in Annex D, so the MIB attribute extensions should be listed under Annex D.  However, the spectrum management facilities are optional and need to appear in the PICS, which is Annex A.</t>
  </si>
  <si>
    <t>Change the current Annex A to Annex D.  Add a new Annex A with the appropriate PICS entries for the spectrum management option(s).  If individual portions such as DFS and TPC can be provided separately, multiple entries are needed.</t>
  </si>
  <si>
    <t>At the beginning of the second paragraph is a reference to "hidden terminal" which is inconsistent with the naming elsewhere in this clause.</t>
  </si>
  <si>
    <t>Change "hidden terminal" to "hidden station"</t>
  </si>
  <si>
    <t>The minimum change, which meets the needs of the hidden station detection, but not the other problematic side effects of the non-validated, non-validatable SERVICE field, is to state that, due to limitations in PLCP for the 5GHz PHY, a PLCP header will be deemed to have been successfully received on the basis of a valid parity check of the SIGNAL field.  This allows the MAC to treat both PHY-RXSTART.indication and PHY-RXEND.indication(Unsupported Rate) to mean that a PLCP header from the sending station can be detected (in a manner consistent with the other PHYs, as the SIGNAL field is the only portion of the 5GHz PLCP header sent at the slowest, and mandatory data rate).  The proper change (which is permissible because the PHY SAP is NOT an exposed interface in 802.11) is to modify the definition such that the 5GHz PHY issues PHY-RXSTART.indication to the MAC upon validation of the SIGNAL field, with only the Length and Datarate parameters valid in the RXVECTOR (these are the only mandatory RXVECTOR parameters, see 12.3.4.4).  The value obtained from the SERVICE field can be passed from PHY to MAC by adding a SERVICE parameter to the PHY-RXEND.indication primitive generated by the 5GHz PHY.  Since the occurrence of PHY-RXSTART.indication is already defined (in 12.3.5.11.1) to mean a valid PLCP header has been received, the global definition of hidden station works perfectly.  This approach has additional benefits because it allows PHY-RXSTART.indication to immediately after receipt of the symbol containing the SIGNAL field, without having to wait for the demodulation of the following, coded symbol and Viterbi decoding delay of the SERVICE field.  This cleans up some messy inconsistencies between MAC assumptions about PLCP timing (made &gt;2 years before definition of the 5GHz PHY) and PLCP timing resulting exhibited by 802.11a -- Inconsistencies which cause problems in writing PHY-neutral normative text for the QoS facility, but which we have, for the most part, been ignoring in TGe because of the lack of a PAR under which this could be fixed.  Clearly the TGh PAR that allows modifications to the 5GHz PHY text, since this draft already makes a change to clause 17.3.5.1.</t>
  </si>
  <si>
    <t>This draft has a hidden station reporting mechanism, but does not define "hidden station."  It is important to have a clear definition because the existence of the hidden station must be inferred by the station that generates a hidden station report.  By defining the objective basis by which to consider a station as being hidden, there can be sufficient uniformity between implementations to derive benefits from the incorporation of the hidden station reporting mechanism.  The definition to the left, and the partial definition in 9.12.2, are based on whether a station can receive PLCP headers from the other station.  This is the proper way to establish a station as non-hidden, but has some unique problems due to the manner in which PLCP is defined for the 5GHz PHY.  To the left is a PHY-neutral definition of hidden station.  The problems due to the definition of PLCP for the 5GHz PHY are the subject of a separate comment by this commenter.</t>
  </si>
  <si>
    <t>Add a new definition subclause.  Based on the material in subsequent sections of this draft, I propose:  "hidden station:  A station participating in a BSS whose transmissions cannot be reliably detected by another station participating in the same BSS.  For a pair of stations participating in the same BSS, station A shall be consider station B to be hidden if the MAC entity at station A detects at least 2 instances, within a reasonably short period of BSS operation, during which portions of a directed frame exchange being sent to station B by a third station are received by station A, but for which PHY-RXSTART.indication does not occur at station A at the time(s) during the frame exchange corresponding to expected transmissions by station B."</t>
  </si>
  <si>
    <t>This sentence makes improper reference to "802.11h" and could be interpreted to mean that the TPC facility applies to all PHYs.</t>
  </si>
  <si>
    <t>Replace this sentence with "The optional transmit power control facility allows control of spatial coverage ov a BSS, for use with a subset of the defined PHYs."</t>
  </si>
  <si>
    <t>The hidden station reporting mechanism does NOT justify the use of a management frame subtype.  The required communication can easily be accommodated in a generic management action request and response frame pair, and should be defined in this manner.</t>
  </si>
  <si>
    <t xml:space="preserve">Change the hidden station reporting mechanism to use a newly defined pair of management action frames, rather than its own management subtype.  This change affects many clauses, including 5.5, 7.1.3.1.2, 7.2.3.14, 7.3.2.24, and 9.12 (all subclauses).  Because of the constraints from this comment spreadsheet, and my lack of an editiable source copy of the TGh draft, I have identified each of the clauses that need to be changed in an individual comment.  Because of the difficulty of putting together a consistent version from these separate comments, I will be glad to assist the TGh editor in identifying and making these changes during or after the comment resolution meeting. </t>
  </si>
  <si>
    <t>The hidden station reporting function is useful but does not justify assigning one of the few remaining management frame subtypes.  Instead, hidden station reporting should use management action request and response frames with action codes assigned for this purpose.</t>
  </si>
  <si>
    <t>Remove the reference to hidden station frames in the list of class 1 frames.</t>
  </si>
  <si>
    <t>Remove the assignment of a management subtype for hidden station frames, as this will be handled with a pair of management action frames.  Leave management subtype 1110 as reserved.  Add "and hidden station reporting." to the end of the EDITORS NOTE being added to this subclause.</t>
  </si>
  <si>
    <t>There are a large number of "as specified in clause" with no clause number listed, in the tables being added or modified in 7.2.x.</t>
  </si>
  <si>
    <t>Either remove the "as specified in clause" (which is consistent with the existing standard), or add the clause references in all places where they are missing.</t>
  </si>
  <si>
    <t>The context of the "may be included" for the Channel Switch Announcement element (order 15) is ambiguous.  Does this "may" refer to the fact that the DFS facility itself is optional?  Does this "may" refer to the fact that the Channel Switch Announcement element only appears in a Probe Response frame in cases where there is a channel switch pending?  Or does this "may" mean that the sender of the Probe Response has the choice to NOT include a Channel Switch Announcement element in this response in cases where there was such an element in the most recent Beacon frame transmitted in this BSS?</t>
  </si>
  <si>
    <t>Reword the notes for Channel Switch Announcement element to make clear what is optional in which cases this element does appear in the Probe Response frame body.</t>
  </si>
  <si>
    <t>Change the hidden station frame into a Hidden Station Notification frame (managemen action request format) and Hidden Station Reply frame (management action response format).  Each of these frames will have a frame body with the generic management action fixed fields (4 octets) followed by a Hidden Station information element.  The subclauses which define these frames should be numbered to fall in the appropriate place for management action frames rather than a new management subtype.</t>
  </si>
  <si>
    <t>The DFS mechanism clearly has a natural "timeconstant" of several DTIMS resulting from measurement and notification delays.   Is this fast enough to meet the ERC99/23 requirement: "that HIPERLAN equipment will employ a Dynamic Frequency Selection (DFS) mechanism to detect interference from other systems and therefore is able to avoid co-channel operation with other systems, notably radar systems" in the case of earth exploration satellites?   What are the requirements for responsiveness arising from the regulations,  and do these place any constraints on selection of 802.11 operating parameters such as beacon interval and DTIM interval?</t>
  </si>
  <si>
    <t>Summarise (quantitatively) the requirements for dynamic behaviour (I.e. speed of detection and avoidance) arising from the regulations.
Add section constraining operating parameters to meet these requirements.</t>
  </si>
  <si>
    <t xml:space="preserve">It is unclear if the intent of the "periodic" CCA measurements is to detect and report radar systems. </t>
  </si>
  <si>
    <t>The purpose of these measurements should be made explicit.</t>
  </si>
  <si>
    <t>Hidden node detection and reporting in an IBSS is an unnecessary complexity.</t>
  </si>
  <si>
    <t>Remove all support for Hidden node from IBSS.</t>
  </si>
  <si>
    <t>Remove "in Europe" from title, while these extensions meet CEPT requirements, they should be as region independent as possible.</t>
  </si>
  <si>
    <t>See Comment/Explanaiton.</t>
  </si>
  <si>
    <t>While I'm for hidden station detection, it's not clear that this is necessary from standpoint of CEPT requirements. Scope should clarify why this feature's present.</t>
  </si>
  <si>
    <t>Add text to the effect of "in order to further manage power/interferecne a hidden staton detection and reporting mechanism is specified.," to the scope.</t>
  </si>
  <si>
    <t>Would have liked to have seen  a closed loop proposal, or at least a discussion, but that may be beyond PAR's scope.</t>
  </si>
  <si>
    <t>Vote (Y/N/A)</t>
  </si>
  <si>
    <t>9.12.2.2</t>
  </si>
  <si>
    <t>page 23 "to indicate this station is not willing not pass…"</t>
  </si>
  <si>
    <t>to indicate this station is not willing to pass</t>
  </si>
  <si>
    <t>Cookley, Todor</t>
  </si>
  <si>
    <t>missing</t>
  </si>
  <si>
    <t>There are no changes to the state machines presented as part of the draft. I believe this to be required in order to effectively document the proposed changes.</t>
  </si>
  <si>
    <t>Provide updated state machines for Annex C</t>
  </si>
  <si>
    <t>There is no PICs provided. Without this I can not tell how to be compliant with the standard as altered by the proposed changes.</t>
  </si>
  <si>
    <t>Provide a revised PICs for annex A</t>
  </si>
  <si>
    <t>There is no revision provided for the ASN-1 encoding of the MIB, since there have been MIB changes, the ASN.1 encoding will also have to be updated.</t>
  </si>
  <si>
    <t>Provide the missing ASN.1 encoding for the MIB changes proposed.</t>
  </si>
  <si>
    <t>7.1.3.1.2</t>
  </si>
  <si>
    <t>There is an editors note in this section that says to refer to the results of TGE. This means that the TGH document must await the publication of TGE, (otherwise there is no document to reference). If this is not the intent, then TGH cannot refer to the results of TGE.</t>
  </si>
  <si>
    <t>Either Make TGH independent of the (as yet non-existant TGE document) or stop processing of TGH until it can be reviewed together with TGE for consistency.</t>
  </si>
  <si>
    <t>7.3.1.4</t>
  </si>
  <si>
    <t>The text says "any station willing to use it's TPC capability shall set …". I thought the purpose fo TGH was to specify TCP since it was required by European regulations. If any station can decide not to use TPC, then it can't be much of a regulatory requirement. When must TPC be used? This might be clearer if a PICs was provided.</t>
  </si>
  <si>
    <t>Either explicitly require TPC and specify when it is used, or remove the concept entirely from the document if it is not required by European regulations.</t>
  </si>
  <si>
    <t>7.3.2</t>
  </si>
  <si>
    <t>The document can not be published for sponsor ballot with the note that says the element IDs will be harmonized later. The note also does not specify which documents the draft will be coordinated with, nor when. For any document that TGH will coordinate with, that document must be formally available as a prerequisite for TGH publication. This interlock needs to be cleared up.</t>
  </si>
  <si>
    <t>Either make TGH independent of the unspecified (but referred) to set of other documents, or make the required changes to the draft and provide them for review.</t>
  </si>
  <si>
    <t>This section refers to a "QBSS" - this is a non-existant entity in TGH. I suspect this refers to a concept from TGE. Again, this interlock (if desired) means that TGH can not go to sponser ballot until TGE is complete and ready for sponsor balltot.</t>
  </si>
  <si>
    <t>7.7.1</t>
  </si>
  <si>
    <t>The section contains a parenthetical example that starts with "(e,g, an activation…" - this appears to be informative text rather than normative text - but it is hard to tell from reading the section. If the text is intended as normative (which I assume given that is a change to section 7 of the standard) then it is not suffciently precise for standard language. It is hard to know how to implment something that occurs after several conditions that are specified with an ending "etc".</t>
  </si>
  <si>
    <t>Remove the ambiguity and clean up the language.</t>
  </si>
  <si>
    <t>9.11.3</t>
  </si>
  <si>
    <t>These are three paragraphs in this section - the 1st and 3rd explicitly mention being limited by regulatory issues re xmit power, yet oddly the 2nd paragraph has no such limitation mentioned. Perhaps it is just the way I read the section it, but it appeared to me to say that the regulatory limt did not apply to the 2nd case - clearly this would not be true. Clean up the language to make it consistant.</t>
  </si>
  <si>
    <t>Make explicit the limit in the 2nd case also, or just state once that regulatory limts always apply and don’t mention the at all in the 3 subsections.</t>
  </si>
  <si>
    <t>All</t>
  </si>
  <si>
    <t>The constraints on the initial value of the Channel Switch Count need to be specified to avoid problems due to stations in power save mode not having an opportunity to receive the channel switch notification.</t>
  </si>
  <si>
    <t>My recommendation is to add a new sentence immediately after the sentence which ends "... channel switch of the BSS happens."  The new sentence is: "For each channel switch announcement, the initial value of the Channel Switch Count shall be greater than 2, and shall not be less than two times the value of the DTIM Period reported in TIM elements of Beacon frames sent in this BSS."</t>
  </si>
  <si>
    <t>The element format would be easier to parse if the sole variable length field were placed last.</t>
  </si>
  <si>
    <t>Change the order of fields within this element to place "Channel Numbers" on the far right.</t>
  </si>
  <si>
    <t>In the format of the Report Type octet a non-standard and undefined notation is used for the first 6 bits.</t>
  </si>
  <si>
    <t>If these are, in fact, reserved bits, please use the same notation for these bit positions as is already used in the base standard.</t>
  </si>
  <si>
    <t>The relationship between the bits in the Measurement Summary field and the various fields in the per-channel and per-BSS sections of the element format are not adequately clear, and the cases where certain fields are present or are able to contain non-null values is not sufficiently clear.</t>
  </si>
  <si>
    <t>Please reword the descriptions of the individual fields that are conditionally present or conditionally meaningful to state the basis under which they are known to be present or meaningful.</t>
  </si>
  <si>
    <t>The Channel Measurement Report element contains too much information for one element.  It is not hard to construct plausible scenarios where the required report will not fit within the maximum size of an element information field (255 octets).  Furthermore, the multiple levels of variable size subfields makes this element unnecessarily hard to parse.</t>
  </si>
  <si>
    <t>Each Channel Measurement Report element should contain the report on a single channel, and there should be explicit allowance to include multiple instances of this element, each with a different channel number, in a single Channel Measurement Report frame.  In such cases there is the issue of whether to specify tha the Power Level Adjustment and Own Beacon RSSI values in every instance of this element or just in the first instance of this element in each MMPDU -- I have no preference on this issue.</t>
  </si>
  <si>
    <t>The description of the "Extended BSS Report" bit in upper portion of page 17 of the draft mentions a detailed report "as described below" but what is below is the details of the Total RSSI Histogram field.</t>
  </si>
  <si>
    <t>Clarify the location of the detailed report format whose presence is indicated by this bit.  I believe it starts on page 18.  I believe another level of subclause numbering would be appropriate within 7.3.2.28.</t>
  </si>
  <si>
    <t xml:space="preserve">There are numerous instances in this subclause which refer to "time slot" which is not a defined term in 802.11. </t>
  </si>
  <si>
    <t>Either change these references to be "aSlotTime" which is available to the MAC as a parameter of the PLME-PHYCharacteristics.response primitive and is well defined in 802.11, or include a definition of what is meant by "slot time" in 802.11h.</t>
  </si>
  <si>
    <t xml:space="preserve">In the second paragraph below there are 5 instances of the undefined acronym "CFPRI" </t>
  </si>
  <si>
    <t>Either define this acronym or replace these instances with something that is defined.</t>
  </si>
  <si>
    <t>In the first paragraph beneath Figure 5 is a statement that a measurement duration of zero is allowed.  However, it is not clear what is meant by a measurement duration of zero -- does this mean no measurement is to be made?</t>
  </si>
  <si>
    <t>Clarify the meaning of measurement duration =0.</t>
  </si>
  <si>
    <t>In the last paragraph before 7.3.2.27 it says "… the time duration, in the number of TBTTs, which …"  However, TBTT is a designation for particular points in time, not an amount of time, so a duration cannot be specified as a number of TBTTs.</t>
  </si>
  <si>
    <t>Change to "number of TBTTs" to "number of beacon intervals" which is the proper way of specifying the desired amount of time (since successive TBTTs are separated by exactly 1 beacon interval).</t>
  </si>
  <si>
    <t>In the last paragraph before 7.3.2.28 it says "… the time duration, in the number of TBTTs, which …"  However, TBTT is a designation for particular points in time, not an amount of time, so a duration cannot be specified as a number of TBTTs.</t>
  </si>
  <si>
    <t>In the description of the QBSS bit in the Measurement Summary field (page 16) is the statement: "This bit can be set only if the STA reporting is 802.11e MAC enabled."  There is no reason for this restriction, because the existence of a QBSS is determinable from the capability information field of beacons (and other management frames which contain this a capability information field).  Since the QoS capability bit is already allocated, there is no reason that any station that implements 802.11h facilities cannot return a Measurement Summary with QBSS=1 on the basis of having detected the QoS capability bit =1 for that BSS.  The only aspect where there is an advantage to a report from an ESTA (STA which supports the QoS enhancements) is that the ESTA understands the QoS Data frame subtypes, and therefore can report with QBSS=1 in cases where the beacon from the QBSS is not detected, but data traffic within the QBSS is detected.</t>
  </si>
  <si>
    <t xml:space="preserve">Add the following text:
“The regulatory objective of the DFS mechanism is twofold:
a)  to spread the use of RFchannels over all of the available spectrum such that the large scale interference (e.g. as seen by a satellite) is proportionally reduced.
In the case of  ERC Decision  99-23, the spreading range is 455 MHz or 18 channels for devices capable of operating in the range 5150 - 5350MHz. 
The spreading range for devices only capable of operating in the range 5470-5725 MHz is 255 MHz or 10 channels.
b) to avoid co-channel operation with radar systems that may be operated throughout the 5 GHz band.
Compliance with these objectives should be such that avoiding of co-channel operation with a strong interference source (such as a radar system) has priority over spreading over the available frequency range. See also clause 13.2 below.
At the minimum, compliance with the [radar]avoidance objective that the necessary procedures for detecting a radar type interference, must be implemented by each AP and that support for the protocol elements needed for a BSS or IBSS to change channel must be implemented by each STA.
Channel interference measurement and reporting it to the AP has advantages in letting an AP find the best channel to move to but is it not necessary for radar detection. Therefore this measurement and reporting is an optional capability for all STAs.”
</t>
  </si>
  <si>
    <t>Make usage of STA measurement request and reporting optional</t>
  </si>
  <si>
    <t xml:space="preserve">Add the word “optional” in the following description in lines 2 and 4:
The DFS mechanism is composed of the following steps:
-- Monitoring of Channels
--  optional Request for channel measurements by AP 
-- Channel measurement process
-- optional Measurement reports from STAs
-- Decision making by AP
-- Channel switch announcement by AP
-- Switching into the new channel
</t>
  </si>
  <si>
    <t>There is on DFS mechanism for IBSS</t>
  </si>
  <si>
    <t>Add DFS mechanism for IBSS</t>
  </si>
  <si>
    <t>Falk, Lars</t>
  </si>
  <si>
    <t>The TCP and DFS are NOT backward compatable with the present MAC. This makes a different MAC which was NEVER permitted when TGa standard was done. These fetures will be an enhancement to the present standard for networking.</t>
  </si>
  <si>
    <t>Only one MAC</t>
  </si>
  <si>
    <t>The document that is refered to (802.11e-Q-D1.0) does not exist. This draft failed letter ballot and is now mute.</t>
  </si>
  <si>
    <t>Draft must be a stand alone document. Any refference must be included</t>
  </si>
  <si>
    <t>7.3.1.2, 7.2.3.14, 7.3.2.24, 9.12.2</t>
  </si>
  <si>
    <t>Hiden Node is out of the scope of the PAR</t>
  </si>
  <si>
    <t>Remove all refferences to Hiden Node or change the PAR</t>
  </si>
  <si>
    <t>Editors Notes - Draft is not technicaly complete</t>
  </si>
  <si>
    <t>Wait until these issues are complete and include them in the Draft</t>
  </si>
  <si>
    <t>No line numbers in the draft</t>
  </si>
  <si>
    <t>Put line numbers in draft</t>
  </si>
  <si>
    <t>3.0</t>
  </si>
  <si>
    <t>Place RSSRI in the deffinitions</t>
  </si>
  <si>
    <t xml:space="preserve">In BSS, it seems that AP can not tell a station to lower its transmit power. (According to 9.11.3, it seems a station is NOT required limit its transmit power below the regulatory maximum transmit power) </t>
  </si>
  <si>
    <t>AP should have capability to control the maximum transmit power in each station in BSS.</t>
  </si>
  <si>
    <t>In some environment, increasing the transmit power may not be the best solution for solving  hidden station problem</t>
  </si>
  <si>
    <t>AP should have capability to force a hidden station to use RTS/CTS to avoid hidden station problem</t>
  </si>
  <si>
    <t>There is no hidden station detection algorithm in the document</t>
  </si>
  <si>
    <t>Describe one algorithm as an example or recommendation.</t>
  </si>
  <si>
    <t>Hidden station reporting mechanisms do not fit well for BSS, when AP is in-control</t>
  </si>
  <si>
    <t>Define a new protocol for AP to 1) start hidden nodes discovery phase in BSS and then 2) collects hidden node report from all stations.</t>
  </si>
  <si>
    <t>Plural form of acronyms (e.g.,  STA's) is inconsistent/wrong throughout (especially Section 9.11)</t>
  </si>
  <si>
    <t>STAs, BSSs, and not STA(s), STA's, etc.</t>
  </si>
  <si>
    <t>9.12.2.3</t>
  </si>
  <si>
    <t>First sentence needs rewording.  The word "must" is used incorrectly.</t>
  </si>
  <si>
    <t>A station shall limit the frequency of ……to another station according to the following rules:</t>
  </si>
  <si>
    <t>Last paragraph. (tolerance of 10% (or TBD))</t>
  </si>
  <si>
    <t>TBD should be determined…..</t>
  </si>
  <si>
    <t>Nested dashed lists</t>
  </si>
  <si>
    <t>Suggest numbering the first level of the list.</t>
  </si>
  <si>
    <t>Not backward compatible with 2.4 GHz</t>
  </si>
  <si>
    <t>Ensure Common MAC can be applied</t>
  </si>
  <si>
    <t>7.1.3.2</t>
  </si>
  <si>
    <t>Hidden node treatment not within scope of PAR</t>
  </si>
  <si>
    <t>Remove</t>
  </si>
  <si>
    <t>E</t>
  </si>
  <si>
    <t>Y</t>
  </si>
  <si>
    <t>Grammatically, objective of the first sentence is unclear. Whom may the STA notify of the hidden stations to?</t>
  </si>
  <si>
    <t>Clarify the sentense such as "A station that detects a hidden station may notify OF the hidden station TO THE STATIONS WITHIN THE BSS.". (Reccomended change is shown in CAPITAL but not sure if this is technically correct.)</t>
  </si>
  <si>
    <t>In the first sentence, "needs" looks as if it is mandatory or optional (unclear sentense). Saying "shall" is achieved by the next sentense. Hence, "needs" is redundant.</t>
  </si>
  <si>
    <t>Change "needs to collect" to "collects".</t>
  </si>
  <si>
    <t>The second sentence is unclear.</t>
  </si>
  <si>
    <t>Change the sentense such as "This shall be done via the channel measurements by the AP itself. The measurements may involve the other STAs." (not sure if this is technically correct.)</t>
  </si>
  <si>
    <t>The first sentense followed by two bullets seems too strong by doubled "shall".</t>
  </si>
  <si>
    <t>Change the first sentence as "An AP measures channels using the following rules:".</t>
  </si>
  <si>
    <t>Annex A</t>
  </si>
  <si>
    <t>The fifth bullet lacks "d" at the beginning of the sentense.</t>
  </si>
  <si>
    <t>Add "d" at the beginning of the sentense.</t>
  </si>
  <si>
    <t>Aramaki, Takashi</t>
  </si>
  <si>
    <t>"TBD" - A standard should not have any TBD references.</t>
  </si>
  <si>
    <t>Assign zero as the value of the Dialog Token in an unsolicited frame.</t>
  </si>
  <si>
    <t>Use a tolerance of 10% to determine a periodic signal.</t>
  </si>
  <si>
    <t>7.2.3.14</t>
  </si>
  <si>
    <t>It isn't clear how the hidden station frame can be used.</t>
  </si>
  <si>
    <t>Delete the section.</t>
  </si>
  <si>
    <t>7.3.2.24</t>
  </si>
  <si>
    <t>It isn't clear how the hidden station element can be used.</t>
  </si>
  <si>
    <t>9.12.2</t>
  </si>
  <si>
    <t>It isn't clear how the hidden station mechanism can be used.</t>
  </si>
  <si>
    <t>802.11h overlaps with the BSS Overlap Mitigation mechanism in 802.11e</t>
  </si>
  <si>
    <t>Since there is nothing unusual about the acknowledgement of this particular management frame, I suggest that the sentence about the acknowledgement of this frame be deleted.  However, if this sentence is retained, change the last portion of the sentence to read:  "... acknowledged by an ACK frame (during the CP) or by either an ACK frame or a frame including a (+)CF-ACK indication (during the CFP)."</t>
  </si>
  <si>
    <t>In the first paragraph below Figure 16, there is no mention of the dialog token value being copied from the request frame to the report frame in a report pursuant to a channel measurement request.  Also, defining a single fixed value, such as 0, for the dialog token of unrequested channel measurement reports is a good idea, allowing an arbitrary value is not advisable.</t>
  </si>
  <si>
    <t>Add a statement that in Channel Measurement Reports pursuant to Channel Measurement Requests (status=0), the dialog token value is copied from the dialog token field of the corresponding request frame.  Remove the "(or TBD)" at the end of the second sentence in the current paragraph.</t>
  </si>
  <si>
    <t>It appears to be possible that a requested measurement might be unable to be completed within the report time limit of the request.  An example would be a case where the number of channels and measurement duration value resulted in a measurement time longer than is available within the report time limit.  The behavior in this case needs to be specified.</t>
  </si>
  <si>
    <t>Define this problematic case.  Possible definitions include (a) Require the report at the end of the specified time limit, which requires adding another status code in Table 7 for "Requested report incomplete due to insufficient time."  (b) Allow the report to be sent late, but always with a status of "successful."  (c) Send a partial report (with an appropriate, new status code) at the end of the report time limit, but continue measuring the remaining channels and send another partial report (with yet another new status code) after the whole list is complete.  I favor alternative (a).</t>
  </si>
  <si>
    <t>Does the final paragraph of 9.11.3 go far enough to satisfy the fundamental reason for which TG h exists -- that of satisfying the European spectrum management requirements to a sufficient degree that 802.11h-conformant equipment can receive regulatory approval for sale in Europe?  It would seem that this leaves the issue sufficiently open that an 802.11h conformance test will not be sufficient, and that individual vendors will still need to seek individual approvals of their own implementations of the mechanism, which they could do today, so we may not be any better off having this standard.</t>
  </si>
  <si>
    <t>I am not sufficiently familiar with the European regulatory environment to make a recommendation.  The objective should be to minimize the complexity of obtaining approval for a product which is tested and found to be 802.11a and 802.11h conformant.  If this requires definition of a recommended or default algorithm for use in the relevant regulatory domains, then such an algorithm should be added or incorporated into this clause by reference.  Part of my concern is whether the lack of a default algorithm runs an undue risk of a case where an implementation meets the requirements if tested in a BSS comprised solely of stations using that implementation, but does not meet the requirements if operating in a BSS with stations from a variety of different implementations.</t>
  </si>
  <si>
    <t>The double level bullet notation is not in the IEEE style manual, and should be replaced with an enumerated labeling for at least the higher of these levels of bullets.</t>
  </si>
  <si>
    <t>Change the labelling of the rules section of this clause to a form acceptable under the IEEE style manual.</t>
  </si>
  <si>
    <t>There is no reason to restrict the hidden station reporting mechanism to operate during the CP.  While the CP receives the larger benefit from this mechanism, the difference may be reduced after deployment of the QoS enhancements, which permit direct station-to-station transfers within a QBSS, during both the CP and the CFP.</t>
  </si>
  <si>
    <t>Remove the "in a CP" in 9.12.2 and 9.12.2.1.</t>
  </si>
  <si>
    <t>In the last bullet the stated provision is over-constrained.</t>
  </si>
  <si>
    <t>Change "the data rate" to "a data rate"</t>
  </si>
  <si>
    <t>A station is considered hidden from this station if this station cannot "successfully receive at least the PLCP header" from that other station.  Unfortunately, two problems unique to PLCP for the 5GHz PHY necessitate, as a minimum, a 5GHz-specific definition of what is meant by "successful reception."  The first problem is that clause 12.3.5.11.3 states that the PHY issues PHY-RXSTART.indication to the MAC after having successfully validated the received PLCP header error check.  The header error check in the 5GHz PHY only protects the SIGNAL field, and the first 16 bits of the symbol following the SIGNAL field (which may be transmitted at a higher data rate, hence be less reliable, than the SIGNAL symbol) are reported as the SERVICE field value with no checking of any kind.  This implies that accepting unvalidated data is an expected part of a successful PLCP header reception at 5GHz.  Because the scrambler initialization value is obtained from the first 7 bits of the SERVICE field, an error in these bits has dire concequences (in particular, loss of the entire MPDU, even if MAC FEC were to be used -- for details refer to document 01/040, presented at the Monterey meeting).  The second problem is that when a valid PLCP header indicates that the PLCP payload is being transferred at a rate that the local PHY entity does not support, the PHY does not issue PHY-RXSTART.indication, but instead issues PHY-RXEND.indication(UnsupportedRate).  For all PHYs other than the 5GHz PHY, an unsupported rate indication has an unambiguous interpretation:  The PLCP header was valid, but the rate used for the payload is unsupported.  For the 5GHz PHY, an unsupported rate indication means that the SIGNAL field was valid and that the SERVICE field was not received at all, because this field is sent after the change in rate.  Under ordinary circumstances, one would not construe receipt of slightly over one-half of the PLCP header as constituting "successful reception."</t>
  </si>
  <si>
    <t>The key is to read the supplement with the eyes of a radar or MSS operator rather than with the eyes of LAN manufacturer : without agreement on spectrum access, there is no need for a standard like this in the first place.
The objective of this part of the standard should be: 
- to define the regulatory constraints that are being addressed
- to define behavior that meets the regulatory constraints
in addition, it might describe how such behavior could be implemented. 
The approach has implications in many places in the text. Not everything has been worked out. That can be done once agreement on the basic approach has been reached in the working group.
The following should be added to the Introduction section - to assure the message gets across that this part of the standard is designed to make 802.11a meet regulatory constraints that apply in Europe today. The current text reads too much like “we added some features that people could use to meet the regulatory requirements in Europe”.</t>
  </si>
  <si>
    <t>"This Supplement specifies DFS and TPC mechanisms, procedures and protocol elements designed to assure that compliant devices meet the regulatory constraints that apply in Europe (actually the CEPT member countries). Meeting these constraints would  be a necessary condition for the ITU-R to make more spectrum available to RLANs in the 5 GHz range.
It should be noted that these mechanisms also bring advantages for the users of 802.11a compliant devices. Therefore, this standard describes these DFS and TPC mechanisms, procedures and protocol elements as optional. However, their use in Europe is mandatory . By default, devices compliant with this Supplement will operate with DFS and TPC activated and users will be required to take explicit action to de-activate DFS and/or TPC.</t>
  </si>
  <si>
    <t>The definition for DFS and TPC is too much for a definition and too little for a specification of behavior or even requirements to be met. Proposed is to rephrase as follows:</t>
  </si>
  <si>
    <t>Kandala, Srinivas</t>
  </si>
  <si>
    <t>3.5.2</t>
  </si>
  <si>
    <t>7.3.2.25</t>
  </si>
  <si>
    <t>Monteban, Leo</t>
  </si>
  <si>
    <t>Thrasher, Jerry</t>
  </si>
  <si>
    <t>Miller, Robert</t>
  </si>
  <si>
    <t>Meyer, Klaus</t>
  </si>
  <si>
    <t>clarification</t>
  </si>
  <si>
    <t>Meier, Robert</t>
  </si>
  <si>
    <t>McFarland, Bill</t>
  </si>
  <si>
    <t>Mathews, Mark</t>
  </si>
  <si>
    <t>wording</t>
  </si>
  <si>
    <t>Ying, Wen-Ping</t>
  </si>
  <si>
    <t>Resolution</t>
  </si>
  <si>
    <t>Clarification.</t>
  </si>
  <si>
    <t>Mathews, Brian</t>
  </si>
  <si>
    <t>Myles, Andrew</t>
  </si>
  <si>
    <t>all</t>
  </si>
  <si>
    <t>typo</t>
  </si>
  <si>
    <t>Edney, Jonathan</t>
  </si>
  <si>
    <t>Singla, Aman</t>
  </si>
  <si>
    <t>Sherman, Matthew</t>
  </si>
  <si>
    <t>ALL</t>
  </si>
  <si>
    <t>Ngo, Chiu</t>
  </si>
  <si>
    <t>Nevo, Ron</t>
  </si>
  <si>
    <t>General</t>
  </si>
  <si>
    <t>Chesson, Greg</t>
  </si>
  <si>
    <t>Carrafiello, Michael</t>
  </si>
  <si>
    <t>Choi, Sunghyun</t>
  </si>
  <si>
    <t>Green, Patrick</t>
  </si>
  <si>
    <t>Ho, Jin-Meng</t>
  </si>
  <si>
    <t>Hillman, Garth</t>
  </si>
  <si>
    <t>Hayes, Vic</t>
  </si>
  <si>
    <t>0</t>
  </si>
  <si>
    <t>Hansen, Christopher</t>
  </si>
  <si>
    <t>Howley, Frank</t>
  </si>
  <si>
    <t>1</t>
  </si>
  <si>
    <t>N</t>
  </si>
  <si>
    <t>Explain</t>
  </si>
  <si>
    <t>Stephens, Adrian</t>
  </si>
  <si>
    <t>Clarify</t>
  </si>
  <si>
    <t>Wu, Liwen</t>
  </si>
  <si>
    <t>1.2</t>
  </si>
  <si>
    <t>Clarify.</t>
  </si>
  <si>
    <t>5.5</t>
  </si>
  <si>
    <t>Diepstraten, Wim</t>
  </si>
  <si>
    <t>Worstell, Harry</t>
  </si>
  <si>
    <t>T</t>
  </si>
  <si>
    <t>4</t>
  </si>
  <si>
    <t>2</t>
  </si>
  <si>
    <t>3</t>
  </si>
  <si>
    <t>Voter Name</t>
  </si>
  <si>
    <t xml:space="preserve">Clause </t>
  </si>
  <si>
    <t>Comment type (E or T)</t>
  </si>
  <si>
    <t>Comment/explaination</t>
  </si>
  <si>
    <t>Recommended Change</t>
  </si>
  <si>
    <t>Comment Sequence #</t>
  </si>
  <si>
    <t>Kowalski, John</t>
  </si>
  <si>
    <t>Title</t>
  </si>
  <si>
    <t>Part of No Vote? (Y or N)</t>
  </si>
  <si>
    <t>0 (title page)</t>
  </si>
  <si>
    <t>On page 5 of this document, at the end of the paragraph which begins "NOTE-" is a reference to 802.11-1999 which, if followed, will result in the entire content of the 802.11h draft to be ignored.</t>
  </si>
  <si>
    <t>Change "802.11-1999" to "802.11h"</t>
  </si>
  <si>
    <t>On page 5 of this document, the reference to the base standard does not mention 802.11b.  While it is true that nothing in this draft applies directly to 802.11b material, there are editing instructions in this draft which apply to management frame descriptions in clause 7 that are modified by 802.11b.  It is necessary that the changes defined herein apply to a base which includes the changes already present due to the approval of 802.11b.</t>
  </si>
  <si>
    <t>Add ", 802.11b" immediately after "802.11a" in this sentence.  Also add a closing bracket or remove the unmatched opening bracket.</t>
  </si>
  <si>
    <t>There is no guarantee that, nor practical conformance test for, the requirement that the DFS mechanism "shall result in equal usage …"</t>
  </si>
  <si>
    <t>Change the beginning of the first sentence, up through the word "usage" with something like:  "A mechanism that attempts to equalize the usage …"</t>
  </si>
  <si>
    <t>TGh, along with all of the previous 802.11 task groups since the approval of 802.11-1997, is operating under an enhancement PAR, not a revision PAR.  This means that, upon approval, the subject matter of the enhancement becomes PART OF 802.11, and will be incorporated therein (subject to the embedded editing instructions) at the next republication of 802.11 by IEEE-SA.  Therefore, it is improper to include explicit references to "802.11a" or "802.11h" in the draft text.</t>
  </si>
  <si>
    <t xml:space="preserve">Modify all such occurrences (many of which I point out in subsequent editorial comments) with text that refers to the relevant function, feature, or facility added to the standard by the subject enhancement activity, rather than referring to the enhancement activity itself. </t>
  </si>
  <si>
    <t>The two instances of "802.11a" should be corrected, as upon approval 802.11a became part of the base 802.11 specification.</t>
  </si>
  <si>
    <t>In this case it is proper to just replace the two instances of "IEEE802.11a" with "IEEE 802.11" because there is no ambiguity created thereby.  The only IEEE 802.11-conformant devices which could be causing interference in the 5GHz band are those conformant to 802.11a, since there are no other PHYs which could meeting their own regulatory requirements while radiating in the 5GHz band.</t>
  </si>
  <si>
    <t>There are several grammatical problems with the second and third sentences.</t>
  </si>
  <si>
    <t>Replace these sentences with "TPC also provides frames, information elements and mechanisms that allow stations to benefit from varying their transmit power.  The benefits may include reduced interference, range control, reduced power consumption and improved link reliability."</t>
  </si>
  <si>
    <t>I have considering the issues around the inclusion of the hidden station mecahnisms in TGH. I have also followed and considered the various arguments and points made over the 802.11 email reflector during the weeks of 8-13 and later. The referenced emails are hereby explicitly incorporated into my LB response comments by reference. As a key participant in the debate leading up to the approval of the TGH PAR, and (if memory serves) the maker of several motions in Plenary that modified the proposed PAR to explicity limit the scope of TGH to exactly TPC and DFS as they are required by European regulatory requirments, I conclude that the TGH draft does exceed the TGH PAR authorization. It certainly exceeds the intention of the restrictions adopted when the PAR was proposed and later approved. I also find that the email arguments re "spirit of goodness" are flawed in that it is not enough to think that something is useful or nice - many wars have been started over such differences of opinion as to what is "nice or good". Nor is it a valid argument that to "do it the correct way would be too hard". The fact is that TGH was authorized to accomplish 2 (and only 2) specific things: TPC and DFS. The invented hidden station mechanisms are not in that set. Furthermore, it appears that the hidden station mechanisms are dependant on / impacted by  work being done in TGE, therefore, I conclude that the hidden station portions of TGH are premature and should not have been included in the draft.</t>
  </si>
  <si>
    <t>Remove the hidden station mechanisms and any/all other features which exceed the specificly authorized PAR features (which are TPC and DFS).</t>
  </si>
  <si>
    <t>Bagby, David</t>
  </si>
  <si>
    <t>12/Table 3</t>
  </si>
  <si>
    <t>e</t>
  </si>
  <si>
    <t>n</t>
  </si>
  <si>
    <t>title R1R2R3R4</t>
  </si>
  <si>
    <t>should be Rate Field</t>
  </si>
  <si>
    <t>11/table 2</t>
  </si>
  <si>
    <t>the XXXX in table</t>
  </si>
  <si>
    <t>XXXX should be defined as OOOO or reserved</t>
  </si>
  <si>
    <t>13/ rate type table</t>
  </si>
  <si>
    <t>please spell out res</t>
  </si>
  <si>
    <t>RES should be Reserved</t>
  </si>
  <si>
    <t>17/ fromulas</t>
  </si>
  <si>
    <t>you use multiplication as "*" and "x" be consistant</t>
  </si>
  <si>
    <t>19/figure 11</t>
  </si>
  <si>
    <t>Define IBSS Parameter Set</t>
  </si>
  <si>
    <t>Change variable</t>
  </si>
  <si>
    <t>to 11 to 84 octets</t>
  </si>
  <si>
    <t>21/ end of paragarph 1</t>
  </si>
  <si>
    <t>t</t>
  </si>
  <si>
    <t>y</t>
  </si>
  <si>
    <t>can be set to zero "or TBD"   Do you mean reserved?</t>
  </si>
  <si>
    <t>25/section 9.13.1.2 last line</t>
  </si>
  <si>
    <t>what is a non-ASP STA? Is that not called an  STA?</t>
  </si>
  <si>
    <t>Chickinsky, Alan</t>
  </si>
  <si>
    <t>DFS does not read like a standard.  There are too many "could", "may", "would likely" statements that are not testable and are wide open to interpertation.</t>
  </si>
  <si>
    <t>Remove all ambigious terms such as "could", "may", "would likely"</t>
  </si>
  <si>
    <t>a) Detection of non-IEEE devices …..This statement is too general.  If the concern is radar, then state the type and pulse width.  It is not feasible for a client device to be able to detect and classify "every" type of "non 802.11a" device</t>
  </si>
  <si>
    <t>Strike a) or add additional lines stating the type of non-802.11a devices that need to be detected</t>
  </si>
  <si>
    <t>Last paragraph;  What happens after an "attemp" fails</t>
  </si>
  <si>
    <t>remove the word attempt</t>
  </si>
  <si>
    <t>Beltz, Randolph</t>
  </si>
  <si>
    <t>Introduction</t>
  </si>
  <si>
    <t xml:space="preserve">Introduction text should be added to the Introduction section - to assure the message gets across that this part of the standard is designed to make 802.11a meet regulatory constraints that apply in Europe today. </t>
  </si>
  <si>
    <t>Proposed text to be inserted in the Introduction Section:                                                                          "This Supplement specifies DFS and TPC mechanisms, procedures and protocol elements designed to assure that compliant devices meet the regulatory constraints that apply in Europe (actually the CEPT member countries). It should be noted that these mechanisms also bring advantages for the users of 802.11a compliant devices. Therefore, this standard describes these DFS and TPC mechanisms, procedures and protocol elements as optional. However, their use in Europe is mandatory. By default, devices compliant with this Supplement will operate with DFS and TPC activated and users will be required to take explicit action to de-activate DFS and/or TPC."</t>
  </si>
  <si>
    <t>3.51</t>
  </si>
  <si>
    <t xml:space="preserve">The text is too much for a definition and too little for a specification of behavior even requirements to be met. </t>
  </si>
  <si>
    <t>Proposed to replace with:      DFS: A combination of detection mechanisms, control procedures and protocol elements that allows [a set of] 802.11a devices to spread their use of RF frequencies over all of the available spectrum while avoiding co-channel interference, notably from strong signal sources such as radar transmitters. See clause 9.13 for more details on the regulatory objectives and specifications.</t>
  </si>
  <si>
    <t>3.52</t>
  </si>
  <si>
    <t>Propose to replace with:     TPC: A combination of control procedures and protocol elements that allows [a set of] 802.11a devices to control the levels of transmitter power such that a meaningful reduction of aggregate RF power is achieved. See  clause 9.11 for more details on the regulatory objectives and specifications.</t>
  </si>
  <si>
    <t>Include specific information from reference ERC/DEC/(99)23</t>
  </si>
  <si>
    <t>Add the 3dB requirement in the last sentence; this will contain the text: "...mitigation requirements of 3dB for the BSS..."</t>
  </si>
  <si>
    <t>Leave open the possibility to adhere to regulatory requirements using relative simple algorithm like having things at fixed levels.</t>
  </si>
  <si>
    <t>Add the following at the end of this section:   "Such algorithms may be complex and require communication between devices that would lead to lower efficiency of the BSS or IBSS. Alternatively, STAs and AP may operate on a fixed transmit power level that is chosen such that statistically the 3dB mitigation factor is achieved. The mechanisms defined in this standard support such a static approach to transmitter power mitigation".</t>
  </si>
  <si>
    <t>9.13</t>
  </si>
  <si>
    <t>Simplified forms of DFS should be allowed to qualify as compliant. In simplified form the AP can do the measurements and make the decisions.</t>
  </si>
  <si>
    <t>It is unclear why two capability bits are required.  There is nothing I can find in this draft which states that these are separate options.  Indeed only one "switch" exists to turn this facility on and off--the new aMIB attribute dot11SpectrumManagementEnabled.  Also, if the issue is that DFS is mandatory (in some regulatory domains, primarily in Europe), whereas actually changing transmit power is at the discretion of the individual stations, then the only benefit of knowing whether a station implements TPC is to know whether a station that appears always to transmit at one power level is capable of changing or not (since there are not even management frames defined which provide a way to order another station to change its transmit power).  The existence of TPC capability at a station can be determined by detection of a non-0 value in the "Transmitted Power" field that is added to the Service field of the PLCP header (edits to clause 17.3.5.1, page 27 of this draft).</t>
  </si>
  <si>
    <t>Either define a single "Spectrum Management" indicator at bit 11 of the capability information field, leaving bit 12 reserved, or add text (in an appropriate clause) that makes clear under what circumstances one of these two capability bits may be set while the other one is clear.  Also, if the two capability bits are retained, replace the dot11SpectrumManagementEnabled attribute listed in the edits to Annex A with a pair of attributes, so that DFS and TPC can be enabled and disabled independently, and state that the capability bit values in transmitted management frames which include a capability information field are set based on the values of these two attributes.</t>
  </si>
  <si>
    <t>The text to be inserted at the end of clause 7.3.1.4 includes improper references to "802.11h" in the first line of each paragraph.</t>
  </si>
  <si>
    <t>In the first paragraph, remove the "802.11h" in the first line, since, as a modifier to "TPC, it is redundant -- the only TPC capability present in any part of 802.11 is the one defined herein.  In the second paragraph, change "An 802.11h-compliant STA or AP ..." to "A station that implements the spectrum management facility, and has dot11SpectrumManagementEnabled = TRUE ..."</t>
  </si>
  <si>
    <t>The text to be inserted at the end of clause 7.3.1.4 is written in a manner that suggests that DFS is a mandatory part of the spectrum management facility, whereas TPC is at the discretion of the station.  If this is true, separate MIB attributes are needed to enable DFS and TPC.</t>
  </si>
  <si>
    <t>Clarify the cases under which DFS can be enabled but TPC disabled (and vice versa if such cases exist) and add the second MIB attribute to permit separate control of the two functions.  If this is not the intent, retain a single MIB attribute and reword the text being added to 7.3.1.4 to make it clear these two functions are always enabled and disabled together.</t>
  </si>
  <si>
    <t>In Table 2, what is function, purpose, or interpretation of the bits shown as "XXXX" in each entry?  This is not a notation used in the existing portions of 802.11.</t>
  </si>
  <si>
    <t>If these bits are actually permitted to take arbitrary values, please state this.  If these bits are reserved, state this and change the notation to either (0000), which is consistent with other field usage notations for reserved fields in 7.3.x, or to show only 4 bits in Table 2 and to state that the other 4 bits of the octet are reserved and should be transmitted as zero and ignored upon reception.</t>
  </si>
  <si>
    <t xml:space="preserve">Change the Hidden Station element to remove the status field.  The length of the Hidden Station element remains 19 octets, but the third octet is used solely for the rate.  The "notify" status value, which does not actually indicate a status, but rather a notification request, is removed, and instead becomes the function of a hidden station element in the body of a Hidden Station Notification (action request) frame.  The remaining status values in table 3 are each incremented by 1 and used in the status field of the Hidden Station Reply (action response) frame.  Table 3 should be moved to the new subclause on the Hidden Station Reply frame.   </t>
  </si>
  <si>
    <t>The MIB extensions for an optional facility should include both a static attribute to indicate presence of the option and a boolean to indicate whether the option is enabled.  For example, the optional privacy (WEP) and shared key authentication in 802.11-1999 have both the static attribute dot11PrivacyOptionImplemented and the boolean dot11PrivacyInvoked.</t>
  </si>
  <si>
    <t>Add a dot11SpectrumManagementImplemented attribute</t>
  </si>
  <si>
    <t xml:space="preserve">It could be helpful to include the current channel in the beacon frames, as is done by the 2.4GHz DS PHYs.  </t>
  </si>
  <si>
    <t>The current channel indication could be provided in an OFDM PHY parameter set element, of similar format to the DS parameter set element already defined.  (Presently the OFDM PHY is the only PHY that does not use a PHY parameter set element.)  An alternative would be to include the Channel Switch Announcement element in every beacon, with specification that a switch count =0 provides indication of the current channel, with no change currently pending.</t>
  </si>
  <si>
    <t>In the last sentence the time at which the channel switch occurs should be specified more precisely.</t>
  </si>
  <si>
    <t>Change "The channel switch occurs before the TBTT …" to "The channel switch is initiated prior to TBTT by an interval appropriate for channel switching by the local PHY, so that operation of the station receiver on the new channel commences at the TBTT …"</t>
  </si>
  <si>
    <t>Define a single, consistent set of elements and protocols in 802.11h that support DFS, BSS Overlap Mitigation (Frequency and DTIM overlap), AP Neighbor Advertisment (to facilitate fast scanning/roaming).</t>
  </si>
  <si>
    <t>DFS is incompletely, unclearly and ambiguously specified. There is insufficient clear consistent detail to allow equipment to be designed to the letter of the language contained in the draft text</t>
  </si>
  <si>
    <t>Complete the implementable definition of DFS and include the appropriate comprehensive language describing its functionality and implementation</t>
  </si>
  <si>
    <t>Rios, Carlos</t>
  </si>
  <si>
    <t>Purpose of DFS should include "to avoid causing interference to other equipment in the band which has higher regulatory status (such as certain RADARs)"</t>
  </si>
  <si>
    <t>Modify text to reflect this requirement</t>
  </si>
  <si>
    <t xml:space="preserve">The recommendation for an STA to use maximum power within local limit seems unecessary and inappropriate. There are many reason why a station might default to a lower than maximum power, but the predominant reason is battery life. </t>
  </si>
  <si>
    <t>No recommendation on default power should be specified</t>
  </si>
  <si>
    <t>Hidden station mitigation is inappropriate. I understand the argument about the TPC having a worsening effect on hidden node but in fact it doesn't fundementally change a situation that already exists in networks and will continue to exist regardless of TPC and DFS</t>
  </si>
  <si>
    <t>All references to hidden node mitigation should be removed</t>
  </si>
  <si>
    <t>9.13.2</t>
  </si>
  <si>
    <t>Behaviour needs to be specified as mandatory in order to avoid RADAR systems and obtain regulator approval</t>
  </si>
  <si>
    <t>I believe this section is not the correct place to make suggestion on how to do AP background scanning. If additional mechanisms like the CTS mechanism (which has been literally suggested by AT&amp;T - and voted down) are required, other task groups like TGe need to be notified so these provisions can be added. It would also be satisfactory to write additional clauses that make these mechanisms explicit. This prevents proprietary solutions and allows explicit conformance.</t>
  </si>
  <si>
    <t>Make the suggested solutions explicit in separate clauses or ask TGe to incorporate these mechanisms.</t>
  </si>
  <si>
    <t>"A maximum switching time shall be 1 ms". This seems to be ambiguous. Is this the time the AP may take to switch, or the clients as well. Does it mean that the AP has to assume that clients are not available before this 1 ms expires?</t>
  </si>
  <si>
    <t>It was not very obvious to me that some of the fields in the BSS Sets elements are literal copies of the elements of Beacons from other BSSs (e.g. with the element ID and length included). This may cause confusion.</t>
  </si>
  <si>
    <t>Add explicit wording to clarify this.</t>
  </si>
  <si>
    <t>I don't understand why there are limits on the number of BSS Sets and Station Sets that can be reported. Wouldn't it make more sense to make this implementation dependent? The report element is limited anyhow by the maximum length an element can be (254 octets!).</t>
  </si>
  <si>
    <t>Excuse my ignorence, but I don't see the reason for having a RSSI histogram in the Station Set entry. The text reads "Each octet contains the total amount of time (in TUs) that frames were received from the particular station
at the particular RSSRI level as described in Table 5.". Wouldn't all transmissions fall into the same category, since the transmitter is using one output power, considering that the measurement time is relatively short? What am I missing?</t>
  </si>
  <si>
    <t>Please clarify.</t>
  </si>
  <si>
    <t>In my opinion it would be beneficial to add an optional field to the BSS Set entry that would indicate the number of observed active stations in that BSS. I don't see much value added by the additional Stations Sets. I think that the number of active stations per BSS together with the RSSI histograms for that particular channel provide enough detailed information about state and spatial use of the channel.</t>
  </si>
  <si>
    <t>Add an (optional) field to the BSS Set entry that indicates the number of observed active stations for the BSS on that particular channel.</t>
  </si>
  <si>
    <t xml:space="preserve">The 5th field of Figure 15 shows that octets 6 - 2300 shall be a "Channel Measurement Method element". The maximum length of the Channel Measurement element is 2 + 255. Could it be that the Channel Measurement Request frame body holds multiple elements? </t>
  </si>
  <si>
    <t>The 5th field of Figure 16 shows that octets 4 - 2300 shall be a "Channel Measurement Report element". The maximum length of the Channel Measurement element is 2 + 255. Could it be that the Channel Measurement Report frame body holds multiple elements? If not, the amount of BSSs and Stations that can be reported is relatively small because it is constrained by the maximum length of an element.</t>
  </si>
  <si>
    <t>7.3.2.28 + 7.7.2</t>
  </si>
  <si>
    <t>The number of BSSs and Stations that can be reported is relatively small because the constraints on element length and the fact that only one element seems to be allowed in the Channel Measurement Report frame body. Wouldn't it make more sense to define an element that holds a report for one single channel and allow multiple of these elements in the Channel Measurement Report frame body.</t>
  </si>
  <si>
    <t>Divide the Channel Measurement Report element in 7.3.2.28 in two separate elements; one that conveys the Power Level Adjustment and Own Beacon RSSI and one that conveys a per channel report. Change the specification of the Channel Measurement Report frame in 7.7.2 to hold one element that specifies the PLA and OBR and multiple elements that hold reports per channel.</t>
  </si>
  <si>
    <t>Hoeben, Maarten</t>
  </si>
  <si>
    <t>7.3.2.22</t>
  </si>
  <si>
    <t>The 42 dB power range seems excessive.  This could be a cost driver in radios and a high price to pay if not necessary.</t>
  </si>
  <si>
    <t>Explain the 42 dB range requirement.  Is this necessary for regulatory compliance in Europe?  If not, what level is required for regulatory compliance in Europe, and is not this closer to what should be specified?</t>
  </si>
  <si>
    <t>Webseter, Mark</t>
  </si>
  <si>
    <t>7.2.3</t>
  </si>
  <si>
    <t>Order numbers may conflict with working extensions from other working groups.</t>
  </si>
  <si>
    <t>Include EDITORS NOTE similar to the one on pg 9 just before Table 20.</t>
  </si>
  <si>
    <t>9.11.2</t>
  </si>
  <si>
    <t xml:space="preserve">Need to include status of Rejection as part of the response when AP rejects the Assoc/Reassoc requests. </t>
  </si>
  <si>
    <t>Include additional status code in Table 19 of 802.11 1999 Std to indicate 'unacceptable transmit power capabilities.'</t>
  </si>
  <si>
    <t>Section reference incorrectly.</t>
  </si>
  <si>
    <t>Change all refernece in Clause 9.12.1 from 9.11.2.x to 9.12.2.x.</t>
  </si>
  <si>
    <t>The scope of this spec is not clear, is it specified only for Europe (as one may conclude from the name: … extensions in the 5 GHz band in Europe)? Which parts are mandatory and which parts are optional?</t>
  </si>
  <si>
    <t>Calrify the mandatory, optional parts of the spec and provide an unambiguous scope of this spec at the beginning of the draft</t>
  </si>
  <si>
    <t>The text says: "Any station that is willing to use its 802.11h TPC capability shall set the TPC bit …..". Can station choose not to use TPC and still operate in the regulatory domain?</t>
  </si>
  <si>
    <t>TPC shall be mandatory for all TGH compliant stations as well as the AP. Therefore change the text in this section to reflect this.</t>
  </si>
  <si>
    <t>Can any station not to implement DFS and still operate in the regulatory domain?</t>
  </si>
  <si>
    <t>DFS shall be mandatory for all TGH compliant stations as well as the AP. Therefore change the text in the draft to reflect this.</t>
  </si>
  <si>
    <t>Razavilar, Javad</t>
  </si>
  <si>
    <t>Replace the description of of the QBSS bit with something such as "Specifies that at least one valid MAC frame was decoded for the measured frequenccy channel that contained information specific to frames used by the QoS Facility."  If the limitations on QBSS reporting by non-ESTAs are felt to be worth mentioning, add a second sentence to the effect that:  "In measurement reports from STAs that do not, themselves, implement the QoS Facility, there may be instances where QoS traffic is detected but not reported with QBSS=1, because non-ESTAs can only determine the existence of a QBSS if they receive a management frame that contains a capability information field, whereas ESTAs can also make this determination based on detection of any of the QoS Data-type frames.</t>
  </si>
  <si>
    <t>In the description of the Measurement Summary field bits, the order of the bit descriptions does not match the order of the bits within the field.</t>
  </si>
  <si>
    <t>Change the ordering of descriptions to match the bit assignments within the field.</t>
  </si>
  <si>
    <t>In the description of the ForeignPLCPHeader bit in the Measurement Summary field (page 17) is the statement:  "Specifies that at least one PLCP Preamble was detected, but no valid SIGNAL field as subsequently detected."  How does the MAC obtain the information upon which to set this bit?  If there is not a valid SIGNAL field the PHY does not generate PHY-RXSTART.indicate, so this case will be indistinguishable from a non-PLCP preamble that causes a period of PHY-CCA.indication(busy).  Also, even if the MAC could determine when this did occur, there are still 2 cases -- an 802.11a SIGNAL field with a bit in error, which causes the PLCP parity check to fail; or the case of an actual foreign PLCP header.  I do not believe there is a reliable way to distinguish between these 2 cases.</t>
  </si>
  <si>
    <t>Either eliminate this reporting function or add (in other clauses, as appropriate) the necessary function at the PHY SAP or PLME SAP (preferably the PHY SAP) to allow the MAC to obtain the necessary information with which to make this determination.  If the facility is retained, include mention of the fact that some situations which cause this bit to be set are, in fact, not foreign PLCP headers but rather are 802.11a PLCP headers which have a bit error in the SIGNAL field.</t>
  </si>
  <si>
    <t>A word is missing in the caption of Figure 9</t>
  </si>
  <si>
    <t>Add "Histogram" between "RSSRI" and "Field"</t>
  </si>
  <si>
    <t>The caption for Figure 10 is inconsistent with other figures which depict field layouts.</t>
  </si>
  <si>
    <t>Change "Octets" to "Field"</t>
  </si>
  <si>
    <t>Add codes to Table 6 for Channel Measurement Report (already needed for consistency with 7.7.2) as well as Hidden Station Notify and Hidden Station Reply needed due the use of Management Action frames rather than a reserved management frame subtype for the hidden station notification mechanism.</t>
  </si>
  <si>
    <t>Add rows to Table 6 for codes 1 (Channel Measurement Report), 2 (Hidden Station Notify) and 3 (Hidden Station Reply).  Change the code range for the reserved codes from "1-255" to "4-255."</t>
  </si>
  <si>
    <t>In the first paragraph below Figure 15, why does the activation delay have to be greater than zero?  In fact, why does is the activation delay used at all, given that there is a Report Time Limit value in the Channel Measurement Method Element?  As a minimum, there should be no restriction against using an activation delay of zero, indeed this is probably the desired value, and this request seems to be an excellent candidate for a management action for which no activation delay is needed, hence I recommend that the activation delay value be ignored in the station processing the action.  Note that, unless overridden in the behavior specified for a particular action code, the activation delay occurs BEFORE the action takes place, which in this case would delay the START of the measurement period, which does not seem to be necessary.</t>
  </si>
  <si>
    <t>Remove the redundant, if not outright conflicting, use of both the activation delay and the measurement time limit.  My recommendation is to state that the activation delay is ignored and should be sent as 0.  An alternative is to remove the measurement time limit in the Channel Measurement Method elements (7.3.2.26 and 7.3.2.27) and to state in 7.7.1 that the activation delay value defines the length of the measurement period.  In this case the measurements would end just before the specified TBTT, and sending of the report frames would commence after that TBTT.</t>
  </si>
  <si>
    <t>In the second paragraph below Figure 15 the dialog token is stated to be "… a single octet whose value is adjusted by the AP."  What adjustment is taking place?  In conventional usage the dialog token in action request frames is an arbitrary value selected by the sender of the request, and copied by the responder into the dialog token field of the corresponding response frame.  The purpose of this field is to assist in the implementation of the functions which match responses to outstanding requests, which in many cases can be reduced from matching 6-octet MAC addresses to matching 1-octet dialog token values.</t>
  </si>
  <si>
    <t>If, in fact, there is a need to have the AP adjust dialog token values, please add, either here or in 9.12.2.x as appropriate, a description of how dialog tokens are used by the channel measurement function, where the initial values are assigned, and what algorithm the AP uses to perform the stated adjustment.  Otherwise, change the definition of this field to be "... a single octet whose value is selected by the sender of the request in an implementation-dependent manner, and will be copied by the responder into the dialog token field(s) of any corresponding response(s).</t>
  </si>
  <si>
    <t>In the first paragraph it states that the report frame is "… acknowledged by a regular ACK frame (during the CP) or a (+)CF-ACK (during the CFP)."  This is partially incorrect in regard to the CFP.  In fact, a management frame sent to the AP during a CFP may be acknowledged by either an ACK frame or a (+)CF-ACK at the discretion of the AP.   Also note that the (+)CF-ACK could be a CF-ACK(no data), a CF-ACK+CF-Poll, a Data+CF-ACK{+CF-Poll}, or a CF-End+CF-ACK.</t>
  </si>
  <si>
    <t>DFS: A combination of detection mechanisms, control procedures and protocol elements that allows [a set of] 802.11a devices to spread their use of RF frequencies over all of the available spectrum while avoiding co-channel interference, notably from strong signal sources such as radar transmitters. See clause 9.13 for more details on the regulatory objectives and specifications.
TPC: A combination of control procedures and protocol elements that allows [a set of] 802.11a devices to control the levels of transmitter power such that a meaningful reduction of aggregate RF power is achieved. See  clause 9.11 for more details on the regulatory objectives and specifications.</t>
  </si>
  <si>
    <t>Specify the mitigation requirement.</t>
  </si>
  <si>
    <t xml:space="preserve">Add 3dB in the first paragraph:                                       An AP operating in a BSS may use any transmit power that is less than or equal to the regulatory
maximum transmit power for the current channel, with the limitation that it must also ensure the
regulatory mitigation requirement of 3dB for the BSS is also respected. Algorithms to select transmit powers within the regulatory and local constraints are not standardized.
Add after: Algorithms to select transmit powers within the regulatory and local constraints are not standardized.:
Such algorithms may be complex and require communication between devices that would lead to lower efficiency of the BSS or IBSS. Alternatively, STAs and AP may operate on a fixed transmit power level that is chosen such that statistically the 3dB mitigation factor is achieved. The mechanisms defined in this standard support such a static approach to transmitter power mitigation.
</t>
  </si>
  <si>
    <t>Add text to explain the objective of DFS. Replace the text with the following:</t>
  </si>
  <si>
    <t>It is not initially clear whether the extensions are mandatory or optional.  Do they apply to any location outside of Europe.  Can they be used outside Europe?
Likewise,  is this specific to the 802.11a PHY,  or can it be used by an 802.11b station?</t>
  </si>
  <si>
    <t>Clarify with a "scope" section that clearly defines what is mandatory, optional and not permitted in US, Europe and other locales.</t>
  </si>
  <si>
    <t>7.2.3.4</t>
  </si>
  <si>
    <t>Incomplete - no references to the defining clauses.</t>
  </si>
  <si>
    <t>Add references to text in this document.</t>
  </si>
  <si>
    <t>7.3.2.26</t>
  </si>
  <si>
    <t>(and 7.3.2.27) It is generally a good idea to have fixed-length fields before variable-length ones.</t>
  </si>
  <si>
    <t>Move channel numbers to end of structure</t>
  </si>
  <si>
    <t>It is not clear if the report time limit is an upper or lower bound.</t>
  </si>
  <si>
    <t>Clarify timing of response.</t>
  </si>
  <si>
    <t>7.3.2.27</t>
  </si>
  <si>
    <t>CFPRI is not defined.</t>
  </si>
  <si>
    <t>Define it in this document.</t>
  </si>
  <si>
    <t>The CF channel measurement appears to allow the PC to use a station to measure channel conditions while attempting to keep alive a periodic polling schedule to that station.  What requirement does this satisfy in the CF service seeing as there is no commitment to periodicity or time-boundedness in the 802.11 CF?</t>
  </si>
  <si>
    <t>Remove this measurement method throughout the document.</t>
  </si>
  <si>
    <t>7.3.2.28</t>
  </si>
  <si>
    <t>What is a "time slot"</t>
  </si>
  <si>
    <t>Define it in this document or reference where it is defined.</t>
  </si>
  <si>
    <t>7.7.2</t>
  </si>
  <si>
    <t>There is no need to talk about acknowledgement here.</t>
  </si>
  <si>
    <t>Remove mention of acknowledgement.</t>
  </si>
  <si>
    <t>9.13.1</t>
  </si>
  <si>
    <t>"Exemplary".  A plea for plain English.</t>
  </si>
  <si>
    <t>"or set of these for reasons including the following:"</t>
  </si>
  <si>
    <t>9.13.1.1</t>
  </si>
  <si>
    <t>"shall take into account the time required for STAs…".  How does the AP know?  Is there a MIB variable for the maximum synth settle time?</t>
  </si>
  <si>
    <t>Add spec for max synth settle time in PHY section and reference it here.</t>
  </si>
  <si>
    <t>It is not explained how a multicast DA for the channel measurement request is used.</t>
  </si>
  <si>
    <t>Add explanation.</t>
  </si>
  <si>
    <t>9.13.1.2.1</t>
  </si>
  <si>
    <t>"shall be done … minimised".  You cannot make this a mandatory requiement without also definining a metric for "service distruption" to be minimised.</t>
  </si>
  <si>
    <t>Define what is to be minmised or make this a recommendation.</t>
  </si>
  <si>
    <t>I think there is no requirement to have both the AP be able to measure channels and have stations measure a channel during the CFP.  You have to meet the requirement to be able to measure other channels with just an AP and one station with a periodic "connection".  This can be met by having either the AP or the STA perform measurements during the CFP.</t>
  </si>
  <si>
    <t>Keep the requirement as described here (thereby complicating APs) and remove the feature (and associated signalling) for stations to measure during a defined period of the CFP (thereby simplifying STAs).</t>
  </si>
  <si>
    <t>9.13.1.2.2.1</t>
  </si>
  <si>
    <t>The reference to the MLME-SCAN primitives also requires that these primitives be modified to support the enhanced functionality.</t>
  </si>
  <si>
    <t>Add any necessary timing specification to the request,  and add the "QBSS", "ToDS" and "FromDS" parameters to the confirmation.</t>
  </si>
  <si>
    <t>9.13.1.2.2.2</t>
  </si>
  <si>
    <t>"The STA shall also keep track".  It is not clear if this is done continuously,  or only when scanning.</t>
  </si>
  <si>
    <t>9.13.1.2.2.x</t>
  </si>
  <si>
    <t>These sections exceed the IEEE style guide for maximum depth of nesting.</t>
  </si>
  <si>
    <t>Restructure so as not to exceed 5 levels.</t>
  </si>
  <si>
    <t>I think it is very dangerous to put "magic" numbers specific to the 802.11a PHY in a MAC clause.</t>
  </si>
  <si>
    <t>Reference a MIB value exported by the PHY that defines these levels and timings.</t>
  </si>
  <si>
    <t>9.13.4</t>
  </si>
  <si>
    <t>The maximum switch time for the 802.11a synthesiser should not be specified in a MAC clause.</t>
  </si>
  <si>
    <t>Define it in a PHY MIB variable.</t>
  </si>
  <si>
    <t xml:space="preserve">9.13 Dynamic frequency selection (DFS) mechanism
The regulatory objective of the DFS mechanism is twofold:
a)  to spread the use of RFchannels over all of the available spectrum such that the large scale interference (e.g. as seen by a satellite) is proportionally reduced.
· In the case of  ERC Decision  99-23, the spreading range is 455 MHz or 18 channels for devices capable of operating in the range 5150 - 5350MHz. 
· The spreading range for devices only capable of operating in the range 5470-5725 MHz is 255 MHz or 10 channels.
b) to avoid co-channel operation with radar systems that may be operated throughout the 5 GHz band.
Compliance with these objectives should be such that avoiding of co-channel operation with a strong interference source (such as a radar system) has priority over spreading over the available frequency range. See also clause 13.2 below.
At the minimum, compliance with the [radar]avoidance objective that the necessary procedures for detecting a radar type interference, must be implemented by each AP and that support for the protocol elements needed for a BSS or IBSS to change channel must be implemented by each STA.
Channel interference measurement and reporting it to the AP has advantages in letting an AP find the best channel to move to but is it not necessary for radar detection. Therefore this measurement and reporting is an optional capability for all STAs.
Only stations with dot11SpectrumManagementEnabled set equal to true are required to use the DFS
procedures defined this section. 
An 802.11h-compliant STA or AP shall set DFS bit to specify its
capability of full support of  DFS. This capability implies that a STA understands all the DFS-related frames and
information, and can perform the channel measurements and reports.
The DFS mechanism is composed of the following steps:
-- Monitoring of Channels
--  optional Request for channel measurements by AP 
-- Channel measurement process
-- optional Measurement reports from STAs
-- Decision making by AP
-- Channel switch announcement by AP
-- Switching into the new channel
</t>
  </si>
  <si>
    <t xml:space="preserve">The channel measurement frame is only specified here to accept a 'Channel Measurement Method Element' though it can presumably take either a basic or CF channel measurement method element? Or can both be included?
</t>
  </si>
  <si>
    <t>Add text to clarify the request rules.F27</t>
  </si>
  <si>
    <t xml:space="preserve">What happens if the measuring STA is unable to complete the measurement in the time allocated? Indeed in certain error cases the STA may not be able to complete the measurement at all due to some local condition. In the report status codes should there not be status codes for 'could not complete in time allocated (may be included with a partial report)' and a catch all 'could not complete for unknown reason'. The measurement process should also be terminated by timeout at the requesting end. This would cover the case for example where a STA failed to rejoin the BSS after measurement on another channel.
</t>
  </si>
  <si>
    <t>Add status codes and requesting end recovery.</t>
  </si>
  <si>
    <t>9.11</t>
  </si>
  <si>
    <t>DFS/TPC is in my mind MAC management and should probably be specified in extensions to clause11 of the ISO/IEC standard</t>
  </si>
  <si>
    <t>Consider renumbering</t>
  </si>
  <si>
    <t>Any STA that is willing to enable its TPC capability…
Does it not automatically follow that if dot11SpectrumManagement Enabled  is set true then the TPC capability should be advertised?</t>
  </si>
  <si>
    <t>Clarify what is meant by 'willing'</t>
  </si>
  <si>
    <t xml:space="preserve">How are the regulatory and local power constraints set such that they be included in the beacons? It would seem that some additional parameters are requied to MLME-START. Also in an IBSS, STAs must learn these parameters from the STA that started the IBSS and relay them in beacon/probe response frames that they transmit.
If local transmit power can be varied during the BSS lifetime, we may also need a MLME primitive to do this.
</t>
  </si>
  <si>
    <t>Specify new parameters for MLME-START. 
Specify that in an IBSS STAs relay the information that they receive in beacons/probe responses.
Add a new primitive for local transmit power adjustment.</t>
  </si>
  <si>
    <t>9.11.1</t>
  </si>
  <si>
    <t>What is meant by mitigation requirement in this clause?</t>
  </si>
  <si>
    <t>If this refers to the ERC decision, then specify ths as 'regulatory mitigation requirement', otherwise make the requyirement clear.</t>
  </si>
  <si>
    <t xml:space="preserve">What is considered as unaceptable in terms of transmit power capability? I assume that this is, for example, that a STA cannot back off to the required degree?  What is the mandatory capability for an STA conformaing to this standard - this should be specified in a PICS.
What status code is used if an association is rejected due to unacceptable transmit power capabilities? 
</t>
  </si>
  <si>
    <t xml:space="preserve">Define the grounds for refusal of association - I assume that this is simply that the local transmit power cannot be set? 
Add a PICS
Define the status code for rejecting an association on the grounds of unacceptable transmit power capability.
</t>
  </si>
  <si>
    <t xml:space="preserve">This value of this whole hidden STA detection and reporting scheme is doubtful , particularly in the context of a standard on spectrum management for regulatory purposes. The general overhead of the scheme, taking into account the transient nature of hidden STAs and the (significant) possibility of false hidden STA notification is not inconsiderable.  
</t>
  </si>
  <si>
    <t>Remove hidden STA protocol completely.</t>
  </si>
  <si>
    <t xml:space="preserve">I believe that is is a requirement that some framework for channel selection is specified by this standard. I believe that the only statement on channel selection is in 9.13.2 and relates to uniform spreading and does not mention interference avoidance. It would seem that at least specifying some channel ranking is required - radar (channels in which periodicity is seen) must be avoided, foreignPLCP next and so on.
</t>
  </si>
  <si>
    <t>Add an algorithm for classifying channels and a framework for channel choice that meets regulatory requirements.</t>
  </si>
  <si>
    <t>Clause 9.13 only describes DFS for an infrastructure BSS. Frame format clauses hint at IBSS operation. Is IBSS operation to be allowed? If so what is the IBSS DFS protocol?</t>
  </si>
  <si>
    <t>Add IBSS DFS protocol, or ban the use of IBSSs in spectrum managed domains.</t>
  </si>
  <si>
    <t>The requested citation needs to include where/how to obtain the cited reference.</t>
  </si>
  <si>
    <t>cite how to find the reference as a footnote similar to how the existing clause cites all the other citations.</t>
  </si>
  <si>
    <t>The request to have add orders 20 and 21 don't make sense if 14-19 doesn't exist.  This draft suggested that the changes were to be made to the 802.11-1999 spec with 802.11a-d applied.</t>
  </si>
  <si>
    <t>change 20 to 14 and 21 to 15.</t>
  </si>
  <si>
    <t>Text for this section should be similar to the text that it is being placed with (same voice and tone). Instead of add a new sentence, simply modify the existing one.</t>
  </si>
  <si>
    <t>Change the sentence "The Capability Information field consists of the following subfields: ESS, IBSS, CF-Pollable, CF-Poll Request, and Privacy. " to "The Capability Information field
consists of the following subfields: ESS, IBSS, CF-Pollable, CF-Poll Request, Privacy, Short Preamble, PBCC, Channel Agility, QoS, Bridge Portal, TPC, DFS, and Extended Capability ."</t>
  </si>
  <si>
    <t>Instead of dictating the "Local Maximum Transmit Power", why not indicate the relative Max that can be transmitted.  If this field where to be relative to the current transmission, then a station would be able to adjust relative to its current setting.</t>
  </si>
  <si>
    <t>Change Local Maximum Transmit Power to Relative Power, and change Table 2 to be increments of 1 dB to make the relative adjustments more efficiently.</t>
  </si>
  <si>
    <t>If Hidden Nodes are only to be detected by .11h STAs in Europe, the I think that this is not the right place to add Hidden Nodes.</t>
  </si>
  <si>
    <t>Remove Section.</t>
  </si>
  <si>
    <t>Use of the word "willing" doesn't seem correct for the standard.</t>
  </si>
  <si>
    <t>Remove the sentence containing the word "willing"</t>
  </si>
  <si>
    <t>9.12.2.-9.12.2.3</t>
  </si>
  <si>
    <t xml:space="preserve">The hidden station report is to be sent to the station specified in the "Via" field.  If the report is generated by a STA, how does it determine the value of the Via field?  Further, does every STA need to keep a table of all other STA to determine if they are TPC aware? </t>
  </si>
  <si>
    <t>Remove Hidden Node sections.</t>
  </si>
  <si>
    <t>This section indicates a change is needed in 10.3.2.1. I.e. more return values from the "scan" request.</t>
  </si>
  <si>
    <t>Add specific changes that are required in 10.3.2.1</t>
  </si>
  <si>
    <t>This section indicates the STA must track lots of details, and report them back, but no mention of how to report them back is given.</t>
  </si>
  <si>
    <t>Add definition of how to report the required statistics</t>
  </si>
  <si>
    <t>PICS changes need to be listed to evaluate</t>
  </si>
  <si>
    <t>Add PICS that are needed.</t>
  </si>
  <si>
    <t>Annex D</t>
  </si>
  <si>
    <t>I take it that the Annex A "MIB Attribute Extensions" is really Annex D Additions.</t>
  </si>
  <si>
    <t>Change the Annex A note to Annex D and add editor notes to place the text in the proper locationl</t>
  </si>
  <si>
    <t>Annex E</t>
  </si>
  <si>
    <t>Missing reference to the ERC/DEC document</t>
  </si>
  <si>
    <t>Add appropriate reference.</t>
  </si>
  <si>
    <t>Rosdahl, Jon</t>
  </si>
  <si>
    <t>Maximum Transmit Power Capability (EIRP) coding from 
-127 dBm to +128 dBm in 1 dB steps is absurd.</t>
  </si>
  <si>
    <t>Bound the Maximum Transmit Power Capability coding by a reasonably conservative estimate of the maximum allowable EIRP likely to be found in the major regulatory domains and the EIRP required for at least a few meters of free space propagation.  Make the resolution 3 dB consistent with the other transmit power codings in 7.3.2.22 and 17.3.5.1.  Leave unnecessary bits unused.</t>
  </si>
  <si>
    <t>Gahler, Marcus</t>
  </si>
  <si>
    <t>7.3.2.28 Table 4</t>
  </si>
  <si>
    <t>Energy Observed at the Antenna (dBm)</t>
  </si>
  <si>
    <t>Require minimum, or typical antenna characteristics</t>
  </si>
  <si>
    <t>RSSI values</t>
  </si>
  <si>
    <t>Require a reference calibration clause to be added to section - applies to whole document.</t>
  </si>
  <si>
    <t xml:space="preserve">element' should be  </t>
  </si>
  <si>
    <t>elements</t>
  </si>
  <si>
    <t>4.</t>
  </si>
  <si>
    <t>add RSSRI</t>
  </si>
  <si>
    <t>RSSRI        received signal strength range indicator</t>
  </si>
  <si>
    <t>define which clause in Table 5 notes</t>
  </si>
  <si>
    <t>specify clause number (two places)</t>
  </si>
  <si>
    <t>define which clause in Table 7 notes</t>
  </si>
  <si>
    <t>Table number wrong</t>
  </si>
  <si>
    <t>Table 9</t>
  </si>
  <si>
    <t>define which clause in Table 9 notes</t>
  </si>
  <si>
    <t>define which clause in Table 12 notes</t>
  </si>
  <si>
    <t>9.11.x</t>
  </si>
  <si>
    <t xml:space="preserve">an STA' should be changed to; do a global search on 'an STA' </t>
  </si>
  <si>
    <t>a STA</t>
  </si>
  <si>
    <t>clarify 'mitigation requirement' with an example or two</t>
  </si>
  <si>
    <t>add (example, example) after 'requirement'</t>
  </si>
  <si>
    <t>It is not clear when the measurement duration begins and when does it end. The specifics of the measurement duration field needs to be included.</t>
  </si>
  <si>
    <t>A. Soomro: I will prorovide a separate submission on suggested changes</t>
  </si>
  <si>
    <t>What if both "Extended CCA Report" and "Extended BSS Report" bits are not set</t>
  </si>
  <si>
    <t>Modify draft to specify what reports would be included in the absence of any of the referred bits set</t>
  </si>
  <si>
    <t>It is not clear when the "Report Time Limit" begins and when does it end. The specifics of this field needs to be included in the draft</t>
  </si>
  <si>
    <t>The coding of the "Measurement Duration" field as a signed number or an unsigned number should be specified</t>
  </si>
  <si>
    <t>Modify  the draft to fully specify the coding of each of the parameters in Measurement Requests and Reports</t>
  </si>
  <si>
    <t>BSS bit setting is not clear</t>
  </si>
  <si>
    <t>Reword the sentence as "Specifies that at least one valid 802.11 MAC Header was decoded for the measured frequency
channel."</t>
  </si>
  <si>
    <t>Periodicity bit: Because of the potential of false classification the threshold of consecutive on/off periods needs to be increased</t>
  </si>
  <si>
    <t>Rewrite the definition sentene as "A
signal shall be classified as periodic if at least five consecutive CCA Busy Duration and CCA
Busy Interval are identical."</t>
  </si>
  <si>
    <t>Figure 10 and Figure 13 report the results in different formats.</t>
  </si>
  <si>
    <t>Change Figure 13 to look similar to Figure 10. The densities are preferred to be reported not the absolute times.</t>
  </si>
  <si>
    <t>The use of activation delay needs to be clarified</t>
  </si>
  <si>
    <t>Add explanation to the fact that a measurement could start anytime after activation delay</t>
  </si>
  <si>
    <t>The use of Dialog Token field needs to be clarified</t>
  </si>
  <si>
    <t>Change the sentence to "The Dialog Token field is a single octet whose value is supplied by the AP." Also, add text to explain its purpose and usage. What if two requests with the same Dialog tokens arrive?</t>
  </si>
  <si>
    <t>Remove TBD from the section</t>
  </si>
  <si>
    <t>9.12</t>
  </si>
  <si>
    <t>Clarify that interpretation of Hidden node related frames is optional</t>
  </si>
  <si>
    <t>Modify the draft accordingly.</t>
  </si>
  <si>
    <t>The measurement request by AP to STAs for channel assessment should not be made mandatory</t>
  </si>
  <si>
    <t>Reword the second sentence in the paragraph accordingly</t>
  </si>
  <si>
    <t>The APs should be able to atleast perform all the measurements as non-AP STAs</t>
  </si>
  <si>
    <t>Rewrite the second sentence as "The AP shall be able to atleast perform the same measurements as non-AP STAs"</t>
  </si>
  <si>
    <t>The definition of Periodicity bit needs to be clarified</t>
  </si>
  <si>
    <t>If five or more busy-on and busy-off periods are same, then the detected signal shall be labeled as periodic</t>
  </si>
  <si>
    <t>The tolerance needs to be modified</t>
  </si>
  <si>
    <t>Reword the sentence as " with a tolerance of  ±1 time slot,"</t>
  </si>
  <si>
    <t>In order for accurate estimation of receiver implementation characteristics and local noise/interference, the transmitter may need to know link margins at the receiver. Therefore, it would be helpful for increasing network capacity to provide this information back to the transmitter. This could be used for transmission rate control in DCF and both rate/power control in CFP.</t>
  </si>
  <si>
    <t>Add the following paragraph at the end of section 17.3.5.1.
An 802.11h compliant STA may, optionally, use bits 12-15 of the SERVICE field for Link Margin reporting. The range of the filed shall be from -5 dB to +9db with all-zero coding specified for unknown margin. . The Link Margin would indicate to the transmitter the difference in signal level in dB, from the level of the immediately prior frame received from the STA (that is the current PPDU’s destination STA) that could be tolerated by this STA without affecting its correct reception at that rate.</t>
  </si>
  <si>
    <t>Soomro, Amjad</t>
  </si>
  <si>
    <t>In an infrastructure BSS to pass the regulatory requirements a station needs only to be able to switch channels upon AP request, it does not need the to be able to make channel  measurements. The channel messurment capability is currently described as "must have" for each station, I think it should be an optional requirement, stated specifically by a capability bit.</t>
  </si>
  <si>
    <t>Make this feature optional or strike it until it can be adequately defined.</t>
  </si>
  <si>
    <t>Unlike RSSI, the CCA measurements is not well defined. While the minimal conditions for CCA to start indicating busy is clear, it is not clear when to stop indicating busy, especially when 'non-valid transmission' is received. Different vendors might understand different things here, so the CCA measurement will mean different things for different vendors.</t>
  </si>
  <si>
    <t>Stick to using RSSI for channel measurements</t>
  </si>
  <si>
    <t>It may be difficult to achieve the 42dB range required by Table 8, which may drive up the cost of implementation needlessly.</t>
  </si>
  <si>
    <t>Limit the required dynamic range to 30dB or less by making the lowest power settings optional. Or keep the same number of required steps but make them in 2dB increments.</t>
  </si>
  <si>
    <t>Green, Evan</t>
  </si>
  <si>
    <t>At this point there is only an assumption that the "hidden station" problem will be exaserbated by dynamic transmit power control and this clause does not specify how one would be detected. The AP may turn out to be the only practical station capable of t</t>
  </si>
  <si>
    <t>Unlike RSSI, the CCA measurements is not well defined. While the minimal conditions for CCA to start indicating busy is clear, it is not clear when to stop indicating busy, especially when 'non-valid transmission' is received. Different vendors might unde</t>
  </si>
  <si>
    <t>Tsien, Chih</t>
  </si>
  <si>
    <t>9.12.2.1-3</t>
  </si>
  <si>
    <t>Yes</t>
  </si>
  <si>
    <t>The hidden station detection/reporting mechanisms are too complicated and prone to completely bogging down the network.  An alternative mechanism, CTS/RTS,  already exists and should be used.</t>
  </si>
  <si>
    <t>Remove the detection and reporting mechanisms</t>
  </si>
  <si>
    <t>Table 20 - Element Ids</t>
  </si>
  <si>
    <t>Table 20 - Element IDs</t>
  </si>
  <si>
    <t>3 dB steps for transmit power is a large difference between levels.  This should be on the order of 1 dB per step to give finer control to the transmitter.</t>
  </si>
  <si>
    <t>Change to 1 dB steps</t>
  </si>
  <si>
    <t>7.3.2.26 and 7.3.2.27</t>
  </si>
  <si>
    <t>Typically variables such as _n_ are italicized.  In fact in Figure 7, you have the _n_ italicized.</t>
  </si>
  <si>
    <t>consider italicizing the _n_ in the text and table</t>
  </si>
  <si>
    <t>…Non-Measurement Duration, and Channel Numbers, Report Type…</t>
  </si>
  <si>
    <t>delete the _and_ in the middle of the list of the six fields</t>
  </si>
  <si>
    <t>7.3.2.28 Figure 7</t>
  </si>
  <si>
    <t>Length (m) is not clear.  Should _m_ be _n_?  What is the relationship between _m_ and _n_?</t>
  </si>
  <si>
    <t>Sometimes STAs are referred to as STA's.</t>
  </si>
  <si>
    <t>Make consistent</t>
  </si>
  <si>
    <t>Sometimes the text states "an STA" and other times it is "a STA"</t>
  </si>
  <si>
    <t>ot11Max…. (missing _d_)</t>
  </si>
  <si>
    <t>Change to dot11Max…</t>
  </si>
  <si>
    <t xml:space="preserve">The need for this standard is not clear.  Is it to be compatible with Europe?  If so, why not use HiperLAN/2?  If it is for better performance, there is not any clear indication that these procedures will actually improve the performance in the US. </t>
  </si>
  <si>
    <t>There should be more scrutinazation of the suggestions and recommended practices.</t>
  </si>
  <si>
    <t>Smart, Kevin</t>
  </si>
  <si>
    <t>It is not clear from the document what the applicability is or whether whether it is mandatory or optional (and whether this applies to different parts of the world differently).  If these extensions apply only to Europe and are only to allow regulatory complience there, an adaptation of HiperLAN2 is sufficient.  If applicability is more general, more emphasis on specific implementaion issues and advantages of various alternatives is necesary.</t>
  </si>
  <si>
    <t>Define applicability more precisely.  Then an evaluation of "goodness" can be made.</t>
  </si>
  <si>
    <t>Table 2, Table 5 and Table 8</t>
  </si>
  <si>
    <t xml:space="preserve">Transmit power control is too granular if 3 dB steps are the smallest steps available.  The HiperLAN2 standard shows RSSI measurements in 1 dB increments.  It should also allow power control in 1 dB increments.  A 1 dB change in transmitted power is significant if power consumption and heat dissipation are considered.  Most links do not have more than a few dB of excess link margin unless the transmit/receive spacing is very close.  This means that any adjustment mechanism will be hampered by having only 3 dB steps in transmit power control.    </t>
  </si>
  <si>
    <t>Modify 7.2.3.8 to include Power Capability and Supported Channels elements. See suggested new text in AFM's revised version of draft</t>
  </si>
  <si>
    <t>Remove 7.2.3.14</t>
  </si>
  <si>
    <t>Figure 27 should not contain bits not yet approved</t>
  </si>
  <si>
    <t>Remove "Short Preamble", "PBCC", "Channel Agility", QoS", Bridge Portal" and "Extended Capability". See suggested new text in AFM's revised version of draft</t>
  </si>
  <si>
    <t>Description of when TPC bit set needs improvement</t>
  </si>
  <si>
    <t>Change to, "The TPC bit  in the Capability Information field shall be set when dot11TpcCapabilityEnabled is true, otherwise it shall be cleared"</t>
  </si>
  <si>
    <t>Description of when DFS bit set needs improvement</t>
  </si>
  <si>
    <t>Change to, "The DFS bit  in the Capability Information field shall be set when dot11DfsCapabilityEnabled is true, otherwise it shall be cleared"</t>
  </si>
  <si>
    <t>Various typo's</t>
  </si>
  <si>
    <t>The description of how the "CF Channel Measurement Method" element is used is obscure in later sections. It does not appear that it is needed and should be removed. At the same time the name of "Basic Channel Measurement Method" should be simplified.</t>
  </si>
  <si>
    <t xml:space="preserve">Remove "CF Channel Measurement Method" and change name of "Basic Channel Measurement Method" to "Channel Measurement Request" </t>
  </si>
  <si>
    <t>Varoius editorial issues throughout section</t>
  </si>
  <si>
    <t>Figure needs cleaning up so it becomes the primary source of the length of each field</t>
  </si>
  <si>
    <t>The Power Constraint element should include a minimum constraint field. See AFM's seperate document for complete arguement</t>
  </si>
  <si>
    <t>Add a "Local Minimum Transmit Power" field by adjusting descriptions and table appropriately. Also add specification that the minimum shall be less than or equal to the maximum. See suggested new text in AFM's revised version of draft</t>
  </si>
  <si>
    <t>Should define default values when values in local minimum amd maximum capabiltiy fields are Undefined</t>
  </si>
  <si>
    <t>When maximum constraint is Undefined assume that this is same as dot11RequiredMitigationFactor. When minimum constraint is Undefined assume that this is same as no minimum. See suggested new text in AFM's revised version of draft</t>
  </si>
  <si>
    <t>Should specify transmit power in 1dB steps to enable finer transmit power control than the 3dB mitigation factor</t>
  </si>
  <si>
    <t>The Power Capability element should include a minimum capability field. See AFM's seperate document for complete arguement</t>
  </si>
  <si>
    <t>Add a "Local Minimum Power Capability" field by adjusting descriptions and table appropriately. Also add specification that the minimum shall be less than or equal to the maximum. See suggested new text in AFM's revised version of draft</t>
  </si>
  <si>
    <t>7.2.2.25</t>
  </si>
  <si>
    <t>Description of Channel Switch count incorrectlty refers to Beacons, is confusing as to when the switch occurs and does not specify a meaning for a value of 0.</t>
  </si>
  <si>
    <t>Various editorial issues throughout section</t>
  </si>
  <si>
    <t>Change title to "Channel Measurement Request element"</t>
  </si>
  <si>
    <t>The extended measurement reports are unnecessary</t>
  </si>
  <si>
    <t>Remove "Report Type" field</t>
  </si>
  <si>
    <t>It is simpler to only specify one channel per element but allow multiple elements per frame</t>
  </si>
  <si>
    <t>Change "Channel Numbers" to "Channel Number"</t>
  </si>
  <si>
    <t>Measurement Duration definition is confusing, especially the meaning of zero</t>
  </si>
  <si>
    <t>7.2.2.26</t>
  </si>
  <si>
    <t>The requestee does not need the "Report Time Limit". It is better to assume it does the measurement at the time and for the duration specified with a maximum channel switch time. Will also need to assume an access time for the report frame</t>
  </si>
  <si>
    <t>Delete "Report Time Limit". See suggested new text in AFM's revised version of draft</t>
  </si>
  <si>
    <t>CF Channel Measurement Method is obscure and does not appear to be required to satisfy regulatory requirements</t>
  </si>
  <si>
    <t>Delete 7.3.2.27</t>
  </si>
  <si>
    <t>Description is a mess structurally</t>
  </si>
  <si>
    <t xml:space="preserve">Most of the information specified in the text has no parallel in Hiperlan2 and so is unnecessary or is specific to Hiperlan2 or is just to complex too collect. If people really want these things then a strong case needs to be made or a BLOB introduced for passing the information. Itis not clear that the right set if information is being collected to achieve the stated goals. See presentation for more complete analysis. </t>
  </si>
  <si>
    <t>Merge Basic and CF Channel Measurement Method elements into "Channel Measurement Method" element. The format of this element will be exactly the same as the current CF Channel Measurement Method element. In addition, specify that Non-Measurement Duration can be zero, and Measurement Duration can be zero as well. The explanation about the zero Measurement Duration of the current Basic Channel Measurement Method element should be there as well.</t>
  </si>
  <si>
    <t>What does TPC stand for? Transmitter Power Control or Transmit Power Control?</t>
  </si>
  <si>
    <t>Change all "Transmitter Power Control" to "Transmit Power Control"</t>
  </si>
  <si>
    <t>a STA or an STA?</t>
  </si>
  <si>
    <t>Should be a STA</t>
  </si>
  <si>
    <t>typos: "defined this section" should be changed to "defined in this section"</t>
  </si>
  <si>
    <t>Add "in" after defined</t>
  </si>
  <si>
    <t>9.12.2.2 &amp; 9.13</t>
  </si>
  <si>
    <t>What happens if the via station can only listen  but not talk to the hidden station?</t>
  </si>
  <si>
    <t>This scenario should be considered in the draft as well.</t>
  </si>
  <si>
    <t>Why is the max switching time set to 1ms?</t>
  </si>
  <si>
    <t>Need explanation.</t>
  </si>
  <si>
    <t>1.0</t>
  </si>
  <si>
    <t>The message needs to get across that this standard is designed to make 802.11a meet regulatory constraints that apply in Europe.</t>
  </si>
  <si>
    <t>This document specifies DFS and TPC mechanisms, procedures and protocol elements designed to assure that compliant devices meet the regulatory constraints that apply in Europe (actually the CEPT member countries). It should be noted that these mechanisms also bring advantages for the users of 802.11a compliant devices. Therefor this standard describes the DFS and TPC mechanisms, procedures and protocol elements as optional. However their use in Europe is mandatory. By default, devices compliant with this supplement will operate with DFS and TPC activated and users will be requires to take explicit action to de-activate DFS and/or TPC.</t>
  </si>
  <si>
    <t>The definition defines that the DFS will result in equal usage of available frequencies. Instead it would be more appropriate to define it as spreading the use of the available frequencies.</t>
  </si>
  <si>
    <t>Use the term "spreading the use of frequencies" rather then "equal usage"</t>
  </si>
  <si>
    <t>Hidden Station frame needs to be entered in the subtype field as a subtype of the management frame type. Also a graphical representation of this field is missing.</t>
  </si>
  <si>
    <t>Add the "Hidden Station frame" to the table.</t>
  </si>
  <si>
    <t>Table 3  status code 0010. What does it mean that the station did ignore the frame. Is that when the frame was not Ack'd ro what?</t>
  </si>
  <si>
    <t>Clarify this behavior.</t>
  </si>
  <si>
    <t>What is the referenced CP stands for. Section 9.11.2.1 does not exist.</t>
  </si>
  <si>
    <t>clarify the term, and fix the references</t>
  </si>
  <si>
    <t>How can a station detect that the hidden station is not receiving the PLCP header. It can be detected that the station does apparently not receive the data at a given rate, based on the fact that no Ack is received consistently. However what is the visible response of a station when it does receive the PLCP, but not the data, and when it does not receive the PLCP nor the data.</t>
  </si>
  <si>
    <t>Explain the mechanism to distinguish between the discussed behavior.</t>
  </si>
  <si>
    <t>Related to the first listed rule. How does a station know that a peer station (that is detected to be hidden) know whether that hidden station does support TPC, as it is not involved with the association of that station. So how can it know.</t>
  </si>
  <si>
    <t>Rule 3 suggests that the status "Ignored by Hidden" does really mean that it is ignored by the Via, rather then the hidden station. Is that correct?</t>
  </si>
  <si>
    <t>Introduce specific Radar Detection Measurements.</t>
  </si>
  <si>
    <t>Refer to the resolution in Jan Boer's comments</t>
  </si>
  <si>
    <t>It should be encouraged to use the CTS frame method to create time for the AP to do channel measurements, as this is independent of CF-Awareness functionality. The CF-Awareness functionality is not well supported by at least the legacy devices.</t>
  </si>
  <si>
    <t>Change text accordingly</t>
  </si>
  <si>
    <t>Editing instructions do not clearly show where the definition of Class 1 frames need to be provided</t>
  </si>
  <si>
    <t>Rewrite the editing instructions.</t>
  </si>
  <si>
    <t>Introduce specific Radar Detection Measurement and Generic Interference Measurement. Replace first paragraph.</t>
  </si>
  <si>
    <t xml:space="preserve">Before forming a BSS and during its operation, an AP shall monitor and measure the channels to select the
best channel for performance reasons and to avoid co-channel operation with other, non-IEEE802.11a systems such as radar stations. Therefore the AP shall perform the Radar Detection Measurement (RDM) as described in 9.13.1.2.1. below. In addition the AP may perform the Generic Interference Measurement (GIM) to monitor a channel, or a set of these, for a variety of reasons, e.g.:
a) When the AP and/or one or more STAs experience a bad channel condition persistently
b) When overlapping BSSs are detected
c) Scanning other channels for better operational characteristics
</t>
  </si>
  <si>
    <t>In this scection the RDM should be defined</t>
  </si>
  <si>
    <t xml:space="preserve">9.13.1.2.1 AP Channel Measurement
The purpose of the channel measurements is twofold:
- to establish presence or absence of strong interferer like radar systems on the operating channel – this is known as the radar detection measurement RDM)
- to establish presence or absence of interference sources of any other kind on any of  the other channels – this is known as the generic  interference measurement (GIM)
Radar Detection Measurements
The RDM will reliably detect bursty interference sources with the following profile:
o Signal strength of [-60*]dBm or higher during 80% of the burst
o Burst duration of  [1 to 20] milliseconds
o Pulse duration of [.5 to  6] microseconds
Note *: [-60] dBm corresponds to the signal strength of a radar system that is below the horizon for the victim RLAN – and therefore will not suffer interference from the RLAN devices
The AP may collect this information from its client STAs or it may execute the measurements itself
An AP shall measure channels using the following rules:
-- RDM be performed at least once per [30 minutes]
-- Measurements shall be done in such a way that the service disruption shall be minimized.
-- The AP shall be able to perform the same measurements as non-AP STAs
</t>
  </si>
  <si>
    <t>Boer, Jan</t>
  </si>
  <si>
    <t>The power control range is too large.</t>
  </si>
  <si>
    <t>Reduce the power control range to 0, -3, -6 and perhaps -9.</t>
  </si>
  <si>
    <t>Switching time is too short.</t>
  </si>
  <si>
    <t>Relax the minimum switching time to &gt;= 5 ms.</t>
  </si>
  <si>
    <t>17.3.5.1</t>
  </si>
  <si>
    <t>Seals, Michael</t>
  </si>
  <si>
    <t xml:space="preserve">If the ERC Decision document is a normative reference then surely at least a framework for channel selection is required. Currently, other than a rather vague statement in 9.13.2), only a method for performing measurements on channels is specified. There is no mechanism for grading channels based on these measurements.
</t>
  </si>
  <si>
    <t>A channel selection algorithm (or at least some framework) would seem to be required.</t>
  </si>
  <si>
    <t>Poorly worded: 'A mechanism that shall result in equal usage of available frequencies under consideration of avoiding the interference of other devices using the same spectrum'</t>
  </si>
  <si>
    <t>Suggest
'A mechanism for selecting  operating channel, avoiding channels that are occupied by other devices and ensuring a uniform distribution of  systems over the available frequency band'.</t>
  </si>
  <si>
    <t>There is no actual definition here … TPC facilities are primarily mandated to satisfy regulatory requirements for average tranmsit power mitigation' is not a definition of TPC - it is a reason for doing it!</t>
  </si>
  <si>
    <t xml:space="preserve">Suggest: 
'A mechanism for controlling the transmit power of a STA. TPC is required to satisfy regulatory requirements for interference reduction by average transmit power mitigation. Other benefits may include control of range/density,  reduction of power consumption and improvement of link reliability'. 
</t>
  </si>
  <si>
    <t>{generic} Management Action - this currently assumes that Tge edits will be applied before this draft. That might not be the case and the generic management frame format may have to appear within this draft.</t>
  </si>
  <si>
    <t>Consult editors</t>
  </si>
  <si>
    <t>7.2.3.1</t>
  </si>
  <si>
    <t>Clause reference numbers missing in Power Constraint and Channel Switch Announcement notes. Also this refers to dot11SpectrumManagmentCapabilityEnabled whereas the annex for the MIB mentions dot11SpectrumManagementEnabled.</t>
  </si>
  <si>
    <t>Add references</t>
  </si>
  <si>
    <t>Clause reference numbers missing in Power Capability and Supported Channels notes</t>
  </si>
  <si>
    <t>7.2.3.6</t>
  </si>
  <si>
    <t>7.2.3.9</t>
  </si>
  <si>
    <t>Clause reference numbers missing in Power Constraint and Channel Switch Announcement notes</t>
  </si>
  <si>
    <t>Remove this section along with all of the Hidden Station protocol - see comment on section 9.12,.2</t>
  </si>
  <si>
    <t xml:space="preserve">The introductory text for this clause in the ISO/IEC 8802-11 standard needs rewording as a result of this draft but no editing instructions are provided here. It currently says: 'The Capability Information field contains a number of subfields that are used to indicate requested or advertised capabilities. The length of the Capability Information field is two octets. The Capability Information field consists of the following subfields: ESS, IBSS, CF-Pollable, CF-Poll Request, and Privacy. The remaining part of the Capability Information field is reserved. The format of the Capability Information field is as illustrated in Figure 27.'
</t>
  </si>
  <si>
    <t>Add editing instructions for the addition of the TPC and DFS fields.</t>
  </si>
  <si>
    <t>Any station that is willing to use its IEEE802.11h TPC capability…How is 'willing' determined - if a STA is capable of TPC does it always set this bit? Does it only set it if dot11SpectrumManagementCapabilityEnabled = true? More precise specification required. In what frames is this transmitted? Also 'set' to what .. 0, 1 ?</t>
  </si>
  <si>
    <t>An STA shall set the TPC sub-field to '1' in Beacon and Probe Response frames if spectrum management capability is enabled at that STA, indicated by the boolean MIB attribute dot11SpectrumManagementCapabilityEnabled being true. I use STA in its full sense here though AP could specifically be included - this might be more consistent with the ISO/IEC current text.</t>
  </si>
  <si>
    <t>An 802.11h-compliant STA or AP shall set DFS bit to specify its capability of DFS… Badly worded and ambiguous. What determines its capability, set to what?…The capability definition is not relevant here and should be removed - this will be specified by the standard read together with the PICS. Any summary written here will be incomplete and is unnecessary.</t>
  </si>
  <si>
    <t>An STA shall set the DFS sub-field to '1' in Beacon and Probe Response frames if spectrum management capability is enabled at that STA, indicated by the boolean MIB attribute dot11SpectrumManagementCapabilityEnabled being true. I use STA in its full sense here though AP could specifically be included - this might be more consistent with the ISO/IEC current text.</t>
  </si>
  <si>
    <t>This diagram is inconsistent in format with others in the document and with ISO/IEC8802-11. The bullet style textual description is also inconsistent with existing standards. Some information need not be duplicated here - e.g. the element ID (which is specified in the earlier table). Lastly the relative power statement in paranthesis is rather critical to interpretation - not just a side point. I suggest rewording. Table 2 would be better labelled Local Maximum Transmit Power coding with the second column labelled 'Relative to the Maximum Transmit Power Level (dB)'.</t>
  </si>
  <si>
    <t>Fix editorials</t>
  </si>
  <si>
    <t>I suggest you either code the 4 msb's as 0's so that you can use the upper bits sometime in the future, or make the upper four bits of the field reserved. Having them as 'don't care' means they do not come under global rules for setting reserved bits and cannot be used in the future.</t>
  </si>
  <si>
    <t>I suggest making the upper 4 bits reserved.</t>
  </si>
  <si>
    <t>Reword: The Channel Switch Announcement element defines the new frequency channel and when to switch to it…
Also specifying how many beacons is a bad idea since beacons may be deferred. I believe that what you really want is beacon intervals, or TBTTs which are precise and fixed.
Channel would be better than 'Channel to Switch'</t>
  </si>
  <si>
    <t xml:space="preserve">Suggest:
The Channel Switch Announcement element shall be used to announce the switch to a new frequency channel…
Channel specifies the new frequency channel number. Channel Switch Count specifies how many beacon intervals shall appear (including the current beacon interval) before the channel switch. The channel switch shall occur prior to the TBTT that ends the beacon interval where Channel Switch Count is equal to 1.
</t>
  </si>
  <si>
    <t>CFPRI is not a defined abbrevaition</t>
  </si>
  <si>
    <t>Define</t>
  </si>
  <si>
    <t xml:space="preserve">It is not clear to me why ToDS and FromDS are here. I can see reasons for BSS, ForeignPLCPHeader, Periodicity and energy - and at a push QBSS.  I would have thought that IBSS would have been more useful than toDS since it generally indicates a network that is ephemeral in nature? 
Similarly, it is also not clear why quite so much channel reporting detail is really required (and in the absense of a PICS is presumably mandatory for all conforming STAs).  For example, why do I need to know RSSI histograms for up to six STAs in an BSS? Which six STAs - the first I see? Likewise for errored PPDUs (Unknown RSSI). There seems to be no discussion as to how to use the copious results from one of these measurements. 
Surely all that is required in each channel are flags for indicating another BSS, radar (periodicity), other systems (ForeignPLCP) and energy (RSSI)? Perhaps this could be extended to being able to report details of a number of BSSs (but even wouldn't BSSID and type suffice). 
</t>
  </si>
  <si>
    <t xml:space="preserve">Either justify the complexity by explaining how all this is used, or simplify. </t>
  </si>
  <si>
    <t xml:space="preserve">Presumably the BSSID sets is variable length according the BSS type being reported too (CF, IBSS, …)
</t>
  </si>
  <si>
    <t>Describe the BSS Set format fully.</t>
  </si>
  <si>
    <t>What initiates a measurement? Is this frame initiated by an MLME primitive? If so specify in an amendment to clause 10.</t>
  </si>
  <si>
    <t>Define what initiates a measurement.</t>
  </si>
  <si>
    <t>7.71</t>
  </si>
  <si>
    <t>Eliminate one of them (CF Measurement element) or combine it into one format. Otherwise, specify CF Measurement element is used optionally and infrequently.</t>
  </si>
  <si>
    <t xml:space="preserve">Length with one Octet (256 bytes) can't specify the full length of this element. </t>
  </si>
  <si>
    <t>Define new frame format with new element ID to make it spilit. For example,  the measurement report for each channel number n has new element ID (say, 44), and Length field for that channel report follows, then we can specify the full length of the measurement report using those Length fields. With this frame format, the length of measurement report for each channel is limited by 256 bytes. This will limit the number of BSS sets / Station Sets accordingly, so the line 4 in page 19 should be changed to "The pair for the maximum number of BSS sets and the maximum number of Station Sets is either (1,14), (2,6), or (3,3)."</t>
  </si>
  <si>
    <t>Element ID is wrong in Figure 7, according to Table 20.</t>
  </si>
  <si>
    <t>It should be 42 for the current Draft.</t>
  </si>
  <si>
    <t>Page 22, line 19: "However, a recommended default transmit power for an STA operating under DCF is a constant transmit power ….." Constant power under DCF may be favorable if AP and STAs don't collect any information about network environment, but is not recommended all the time. In some situations, different power level over STAs can enhance the overall system performance. Constant power under DCF can be used as one algorithm for implementors, but this sentence included in Standard document may give wrong impression.</t>
  </si>
  <si>
    <t>Eliminate this sentence (line 19 to line 22 in page 22) from the draft.</t>
  </si>
  <si>
    <t>Current draft considers only BSS for DFS mechanism. For IBSS, it seems quite complicated to change the frequency of all participating STAs. Current draft requires AP to control the DFS mechanism, but STAs only to measure/report/change the channel according to the direction AP gives. If DFS is allowed for IBSS, all STAs are required to have the ability to control DFS mechanism, which would make difficult situations. Also, DFS is performed infrequently, so it may not be necessary to define another mechanism for IBSS.</t>
  </si>
  <si>
    <t>Add "DFS is allowed only for BSS operation".</t>
  </si>
  <si>
    <t>Description about how to use BSS report is missing.</t>
  </si>
  <si>
    <t>Add "In each channel report, channel number, measurement summary and total RSSRI histogram (10 octets) should be included. When AP requests extended BSS report, the bit of Extended BSS report in measurement summary field is set, and n+9 octets long extended BSS report follows. In the extended BSS report, the maximum number of BSS sets and the maximum number of station sets are limited. Each reporting STA can choose one of pairs among (1,14), (2,6) or (3,3), depending on the measurement, where the numbers in the pair are the maximum number of BSS sets and the maximum number of STA sets, respectively."</t>
  </si>
  <si>
    <t>Description about when to report CCA information is missing.</t>
  </si>
  <si>
    <t>Add "4 octets long CCA report will be included when AP requests Extended CCA report in report type frame."</t>
  </si>
  <si>
    <t>Use of CTS alone to clear a quiet period on the channel would require CTS alone to be an allowable frame exchange This is not currently the case. Within the frame exchange sequences of 9.7, CTS is only permitted after RTS, separated by SIFS.
Maybe if the AP sends RTS to itself and then responds with CTS that helps the frame exchange problem, though some text is still required to overcome the RTS usage.</t>
  </si>
  <si>
    <t>Revisit.</t>
  </si>
  <si>
    <t>A list of observed STAs is also collected if the whole requirement of BSS sets is followed.</t>
  </si>
  <si>
    <t>Add complete list of items to be observed, or cut list of items as recommended in an earlier comment.</t>
  </si>
  <si>
    <t>9.13.3</t>
  </si>
  <si>
    <t>The channel switch announcement will presumably be sent in probe responses too?</t>
  </si>
  <si>
    <t>Add probe response to description.</t>
  </si>
  <si>
    <t xml:space="preserve">This clause says that channel changes happen at a scheduled TBTT whereas 7.3.2.25 says before the TBTT. Which is it to be?
</t>
  </si>
  <si>
    <t>Clarify before, or at TBTT.</t>
  </si>
  <si>
    <t>The Service field in .11a systems is only protected by the convolutional code within the PHY. I wonder if it would be worthwhile protecting the TP bits here with a parity bit at least?</t>
  </si>
  <si>
    <t>Consider protecting transmit power bits in service field.</t>
  </si>
  <si>
    <t>ASN.1 definitions required. Check MIB attribute names for consistency with draft. Remove hidden node related attreibutes.</t>
  </si>
  <si>
    <t>Add ASN.1 definitions. Make naming consistent.</t>
  </si>
  <si>
    <t>-</t>
  </si>
  <si>
    <t>PICS missing</t>
  </si>
  <si>
    <t>Add PICS</t>
  </si>
  <si>
    <t>There is a considerable amount of editorial tidying to do in this draft.</t>
  </si>
  <si>
    <t xml:space="preserve">Make a thorough review. Pay particular attention to readability, consistent formating and correct use of 'shall' and 'may'.
</t>
  </si>
  <si>
    <t>Black, Simon</t>
  </si>
  <si>
    <t>title</t>
  </si>
  <si>
    <t xml:space="preserve">These capabilities should also be available at 2.4 GHz and in all parts of the world </t>
  </si>
  <si>
    <t xml:space="preserve">Change title to reflect that these capabilities are available in 802.11, not just 802.11a in Europe.  </t>
  </si>
  <si>
    <t>3.5.1</t>
  </si>
  <si>
    <t>Should not say 802.11a</t>
  </si>
  <si>
    <t>change 802.11a to 802.11</t>
  </si>
  <si>
    <t>7.2.3.24</t>
  </si>
  <si>
    <t>9.12.1</t>
  </si>
  <si>
    <t>Should not say 802.11a OFDM</t>
  </si>
  <si>
    <t>change 802.11a OFDM to 802.11</t>
  </si>
  <si>
    <t>Andren, Carl</t>
  </si>
  <si>
    <t>There is no mechanism for reporting accuracy of the transmit power capability.  This would seem like critical information for an AP that is trying to meet a regulatory constraint.  Without the accuracy, the AP may determine that  a limit such as 10dBm will meet the regulatory constraints.  Yet, because the station's actual transmit power varies greatly about the nominal level of 10dBm, the system mail fail to meet the regulatory constraints.</t>
  </si>
  <si>
    <t>Add a general transmit power accuracy requirement for all stations or add a field that gives the maximum deviation from transmit power level.</t>
  </si>
  <si>
    <t>There is no demonstrated benefit from adding the Hidden Station Detection and Reporting.  As a result, it seems to add unneeded complexity.</t>
  </si>
  <si>
    <t>Remove the hidden station detection or justify the complexity of these algorithms by demonstrating the benefit.</t>
  </si>
  <si>
    <t>Halford, Steven</t>
  </si>
  <si>
    <t>The usage of setting TPC capability bit is not clear. 
The usage of TPC capability bit needs to be clarified that a non .11h compliant may also set this bit, if it wants to use TPC capability. The same comment applies to DFS bit.</t>
  </si>
  <si>
    <t>An 802.11h-compliant STA or AP shall set TPC capability bit to specify its capability of TPC. The portions of the draft needs to be ammended to include which parts are related to DFS and which parts are related to TPC.</t>
  </si>
  <si>
    <t>Grammar</t>
  </si>
  <si>
    <t>Replace the word 'understand' with 'understands'</t>
  </si>
  <si>
    <t>7.3.2.23</t>
  </si>
  <si>
    <t>The range of the signed bits should be from -128 dBm to +127 dBm. That is, 0x80 = -128 dBm and 0x7f = +127 dBm</t>
  </si>
  <si>
    <t>Addition of table to clarify codings or some further text on the octet interpretation is needed.</t>
  </si>
  <si>
    <t>The timing of channel switch instant needs
to be clarified.</t>
  </si>
  <si>
    <t>Insert the word 'immediately' before the word 'before' in the sentence describing the timing.
A figure may also be helpful.</t>
  </si>
  <si>
    <t>For implementation simplicity, all the variable length fields
are preferable to be located at the end.</t>
  </si>
  <si>
    <t>Move the all the fixed fields prior to the 
'Channel Numbers' field.</t>
  </si>
  <si>
    <t>Change for instance to: "The STA shall report back at [define timing] the percntage of time CCA was busy."  Continue to edit the text to be consistent with the change.</t>
  </si>
  <si>
    <t>Page 26, last paragrapph. The first sentecne seems to be an oximoron (shall versus attempt) and is superfluous</t>
  </si>
  <si>
    <t>Delete the first sentence</t>
  </si>
  <si>
    <t>Page 29 provides the default settings for the MIB attributes. MIB atributes are defined in Annex D and need to be provided in Agere Systems Nederland B.V.-1 notation</t>
  </si>
  <si>
    <t>Extend the definition of the attributes and move the contents to ANNEX D using the editing instruction conventions</t>
  </si>
  <si>
    <t xml:space="preserve">The real Annex A should contain the PICS proforma. </t>
  </si>
  <si>
    <t>Add material to show which and when certain functions of TGh are mandatory and when they are optional. For instance, DCS and TPC are mandatory when the 5 GHz PHY is implemented.</t>
  </si>
  <si>
    <t>This supplement contains many protocol additions which are not yet formally described. It is a requirement by IEEE 802 that protocol elements are defined formally.</t>
  </si>
  <si>
    <t>Add State Diagrams to specify the oiperation in a formal way.</t>
  </si>
  <si>
    <t>The title limits the scope of the standard to Europe. From what discussions with incumbent users of the 5 GHz band in the US teaches is that additional spectrum management requirements need to be implemented and proven effective before an extension of the channels in the 5470-5725 MHz band will ever be permitted</t>
  </si>
  <si>
    <t>Redo the tittle by removing "in Europe". Start a PAR change, but also review the remainder of the PAR for other required changes like RADAR avoidance functions.</t>
  </si>
  <si>
    <t>MAC facilities are supposed to be generally supportive of all PHY associated with the MAC.  This supplements contains functionality that could be of use for PHY other than 802.11a.  The suplement should be adjusted so as not to prohibit use within 802.11 and 802.11b PHY.</t>
  </si>
  <si>
    <t>Adjust text to allow use in 802.11 and 802.11b if desired.</t>
  </si>
  <si>
    <t xml:space="preserve">RSSRI not defined.  </t>
  </si>
  <si>
    <t>Add RSSRI.</t>
  </si>
  <si>
    <t>Orders 20 and 21 appear as if they should reference particular clause numbers under notes</t>
  </si>
  <si>
    <t>Clarify text so it is clear what clause is referenced or that no clause is referenced.</t>
  </si>
  <si>
    <t>Orders 5 and 6 appear as if they should reference particular clause numbers under notes</t>
  </si>
  <si>
    <t>Orders 6 and 7 appear as if they should reference particular clause numbers under notes</t>
  </si>
  <si>
    <t>Orders 14 and 15 appear as if they should reference particular clause numbers under notes</t>
  </si>
  <si>
    <t>The figure includes text from the QoS draft.  This document is a draft supplement to 802.11-1999, which should be the baseline for any changes.  Referencing text from other unapproved draft suplements without full elaboration is inappropriate.</t>
  </si>
  <si>
    <t>Remove references in figure to capabilities not defined in this document or 802.11-1999.</t>
  </si>
  <si>
    <t>I guess I should know this, but it is not clear to me from the write up the exact coding of certain values for Maximum Transmit Power Capability</t>
  </si>
  <si>
    <t>Specify in the description the exact codings for -127, 0, and 128</t>
  </si>
  <si>
    <t>Is the use of this supplement limited to concurrent use with 802.11a, or can it also be used with the base PHYs or 802.11b.  If it can be used with other PHY, the rate field should be modified to allow for the rates in the other PHY.  If this supplement can only be used with 802.11a, it should be so stated.</t>
  </si>
  <si>
    <t>Clarify text as indicated.</t>
  </si>
  <si>
    <t>Again, this parameter seems directly dependent on the channel encoding for 802.11a.  Minimally, Table 88 from 802.11a should be referenced for the encoding used.  However, the question whether or not 802.11b or other 2.4 GHz PHY can use this mechanism and how to encode the channel in such cases needs to be addressed.</t>
  </si>
  <si>
    <t>Same as 7.3.2.25.</t>
  </si>
  <si>
    <t>If CCA busy duration is reported, but there are multiple periodic signals, is the max value of all of them reported or some other value?</t>
  </si>
  <si>
    <t>Clarify text.</t>
  </si>
  <si>
    <t>TBD unnecessary.</t>
  </si>
  <si>
    <t>After "In this case, the value of Dialog Token will be set to zero" delete "(or TBD)".</t>
  </si>
  <si>
    <t>Typo.</t>
  </si>
  <si>
    <t>After "A station not operating in a BSS or an IBSS may use any transmit power that is less than or equal to the" delete "any".</t>
  </si>
  <si>
    <t>Separate channel measurement capability from core DFS functionality required from a station. Do not require each 802.11h station to be able to make channel measurements. State channel measurement capability in a separate capability bit.</t>
  </si>
  <si>
    <t>Far neighboring wireless LAN networks may generate signals classified as "periodic" by the proposed measurement technique. TDD networks like HL2 signals constantly generate fixed length cells these may be miss detected as periodic hence (miss)indicating a satellite system. Even with a station sensing only energy from one side of 802.11 fragmentation frame sequences, might detect that traffic as periodic.</t>
  </si>
  <si>
    <t>The duration pattern of the active and silent intervals should be matched against a MIB based "satellite database". Add to the MIB a parameter set to describe patterns of known satellites (country specific)</t>
  </si>
  <si>
    <t xml:space="preserve">The 802.11f IAPP may be used to communicate channel information in an entire ESS. Such information may be used to stabilize the ESS in terms of frequency channel usage and interfering channels much faster (the first AP detecting a satellite may inform that fact to other access points, ask them to make additional measurements, and even to suppress traffic across entire ESS if such is required) </t>
  </si>
  <si>
    <t>To construct an IAPP based DFS supporting protocol on top of 802.11f.</t>
  </si>
  <si>
    <t>The draft should define a method in which frame lose due to channel measurements shall be minimized. When an AP orders a STA to make channel measurements in another channel, the STA should not be subject to frame loose. This may turn to be especially important with QoS traffic. The minimal requirement should be to establish a power save like mechanism providing some data buffering in the AP to prevent the station from loosing frames. In addition it may be beneficial to add to the protocol the option to allow a STA to decide not to make channel measurements (it may decide to do so if it is busy with QoS traffic for example).</t>
  </si>
  <si>
    <t>9.12..2.1</t>
  </si>
  <si>
    <t>The draft defines hidden station as "A station may be considered hidden from another station when the other station cannot successfully receive</t>
  </si>
  <si>
    <t>Change hidden station definition or omit the rate reporting.</t>
  </si>
  <si>
    <t>Support for DFS in IBSS networks</t>
  </si>
  <si>
    <t>A function (one of the STAs) in the IBSS network should be responsible for DFS</t>
  </si>
  <si>
    <t>Texerman, Yossi</t>
  </si>
  <si>
    <t>Durand, Roger</t>
  </si>
  <si>
    <t>Please define what exactly is the tuning DFS requirements in MHz across what bands (low and high edge of tuning bands) within this document?</t>
  </si>
  <si>
    <t>Definition of DFS needs improvement and should be made consistent in style with the TPC definition</t>
  </si>
  <si>
    <t>See suggested new text in AFM's revised version of draft</t>
  </si>
  <si>
    <t>TPC is "transmit power control" not "transmiter power control"</t>
  </si>
  <si>
    <t>Change to, "transmit power control"</t>
  </si>
  <si>
    <t>Definition of TPC needs improvement</t>
  </si>
  <si>
    <t>3.</t>
  </si>
  <si>
    <t>Need a definition of "transmit power" refering to EIRP.</t>
  </si>
  <si>
    <t xml:space="preserve">Add section,  "3.5.3 transmit power: …" </t>
  </si>
  <si>
    <t>5.2.3</t>
  </si>
  <si>
    <t>Reference to TPC adds nothing</t>
  </si>
  <si>
    <t>Remove reference to TPC in 5.2.3</t>
  </si>
  <si>
    <t>5.5, 7.1.3.1.2</t>
  </si>
  <si>
    <t>Hidden Station frame should be a generic Management Action</t>
  </si>
  <si>
    <t>In 5.5 remove, "vi) Hidden Station" and change "vii) {generic} Management Action" to  "vi) {generic} Management Action". Remove section 7.1.3.1.2</t>
  </si>
  <si>
    <t>It is desirable to be able to use only TPC or only DFS but this is not possible in the current draft</t>
  </si>
  <si>
    <t>Remove dot11SpectrumManagementCapabilityEnabled and replace with dot11TpcCapabilityEnabled and dot11DfsCapabilityEnabled. Other changes ae required throughout the document</t>
  </si>
  <si>
    <t>7.2.3.1, 7.2.3.9</t>
  </si>
  <si>
    <t>Notes for Country element need improvement</t>
  </si>
  <si>
    <t>Notes for Power Constraint element need improvement</t>
  </si>
  <si>
    <t>Notes for Channel Switch Announcement element need improvement</t>
  </si>
  <si>
    <t>Notes for Power Capability element need improvement</t>
  </si>
  <si>
    <t>Notes for Supported Channels element need improvement</t>
  </si>
  <si>
    <t>7.2.3.8</t>
  </si>
  <si>
    <t>Probe Request should include Power Capability and Supported Channels elements to support suggested changes to protocol in 9.11.2</t>
  </si>
  <si>
    <t>There appears to be a lot of PHY specific things (CCA busy detection for example) that are creeping up into the MAC part of the standard.  We should be careful about this.  I would prefer to see discussions of "detecting OFDM energy" in the PHY section of the standard and, if necessary, an expansion of the PHY SAP to allow the MAC to access the information it needs for decision making.</t>
  </si>
  <si>
    <t>Need the ASN.1 for the MIB items</t>
  </si>
  <si>
    <t>For consistency with the rest of .11 replace TBTTs with beacon periods</t>
  </si>
  <si>
    <t>Is a "willing" STA one with it's dot11SpctrumManagementEnabled set to true?</t>
  </si>
  <si>
    <t>Please change 'willing' to something more specific.</t>
  </si>
  <si>
    <t>Is "mitigation requirement" clearly defined somewhere?  If so, ignore me.  I must have missed it.</t>
  </si>
  <si>
    <t>Please add a definition of mitigation requirement.</t>
  </si>
  <si>
    <t>edits</t>
  </si>
  <si>
    <t>change "equal to the any" to "equal to any"</t>
  </si>
  <si>
    <t>Mitigation requirement….and now mitigation factor?</t>
  </si>
  <si>
    <t>If mitigation factor is something different, please add a definition.</t>
  </si>
  <si>
    <t>Use of "hidden station" and "hidden terminal" is inconsistent</t>
  </si>
  <si>
    <t>I propose changing all to "hidden station"</t>
  </si>
  <si>
    <t>3rd major bullet has one of the fields misnamed</t>
  </si>
  <si>
    <t>Change "To" to "Hidden"</t>
  </si>
  <si>
    <t>1st sentence: replace "defined this" to "defined in this"</t>
  </si>
  <si>
    <t>Heading style changed</t>
  </si>
  <si>
    <t>Roy, Rob</t>
  </si>
  <si>
    <t>This subclause is no longer relevant or applicable to 802.11e which is based on HCF, rather than PCF, for contention-free transfers.</t>
  </si>
  <si>
    <t>Remove this subclause and all references to it.</t>
  </si>
  <si>
    <t>This subclause is over-restricting on the operation of stations.</t>
  </si>
  <si>
    <t>Remove this subclause and leave the frequency of hidden station reporting as a policy issue that need not be standardized.</t>
  </si>
  <si>
    <t xml:space="preserve">Need to specify exactly which ERC requirements are addressed by specific portions of the draft. </t>
  </si>
  <si>
    <t>Pages 18-19: Draft proposes mechanisms that could potentially assist in minimizing interference, improve link robustness and range control. If these are not specific ERC requirements, these need to be identified as such.</t>
  </si>
  <si>
    <t xml:space="preserve">How efficient are the proposed mechanisms for TPC and DFS with respect to (a) percentage bandwidth consumed, (b) control over range and size of BSS? </t>
  </si>
  <si>
    <t>7.3.2.25 &amp; 9.13.4</t>
  </si>
  <si>
    <t>Channel switch occurs during a specific beaconPeriod (7.3.2.25) and channel switch time can take upto 1ms (9.13.4). (I) Does this mean the entire beacon period when the switch can occur and the actual switch time is 'dead' air time? (ii) What procedure should be followed if there is an ongoing frame exchange at channel switch time? Details of how channel switch affects ongoing frame exchange for CP and CFP need to be outlined. (iii) After channel switch is completed, how is [I]BSS expected to resume operation?</t>
  </si>
  <si>
    <t>Srikantan, Geetha</t>
  </si>
  <si>
    <t>The layout of the Table 3 is confusing. If the intended values are ascending integers and R1..R4 are the bits, the numeration of the bits is in reverse.</t>
  </si>
  <si>
    <t>Either remove R1 R2 R3 R4 or change to R3 R2 R1 R0.</t>
  </si>
  <si>
    <t>Difference between "Ignored By Hidden" and "No Power Increase By Hidden" is unclear.</t>
  </si>
  <si>
    <t>Add the difference to Table 3.</t>
  </si>
  <si>
    <t>Varsanofiev, Dmitri</t>
  </si>
  <si>
    <t>The hidden station detection and reporting mecahinsms are overly complicated and prone to completely cloggin the network.  CTS/RTS already exists for avoiding collisions.  In addition, as long as stations limit their independent power contol to a reasonable amount (~10dB), hidden nodes will not be a significant issue.</t>
  </si>
  <si>
    <t>Please remove all hidden station detection and reporting features from the standard.</t>
  </si>
  <si>
    <t>All transmit power limits and transitted power indications should be done in 1dB increments.  3dB is too coarse.  In addition the draft should specify accuracies for the transmit power indication.</t>
  </si>
  <si>
    <t>Please change the coding of all TPC related powers to have 1dB increments.  Please specify that the transmited power indication should have +/-2dB accuracy.</t>
  </si>
  <si>
    <t>Remove all CCA fields, Unknown RSSRI, # of BSS sets, BSS sets, Power Level Adjustment, Own Beacon RSSRI, Periodicity, Extended CCA Report, Extended BSS Report.</t>
  </si>
  <si>
    <t>Allow only one channel number per element, but allow multiple elements per frame. See suggested new text in AFM's revised version of draft</t>
  </si>
  <si>
    <t>7.3.2.29</t>
  </si>
  <si>
    <t>7.7</t>
  </si>
  <si>
    <t>The definition of the activation delay is confusing and does not provide a meaning for a value of zero</t>
  </si>
  <si>
    <t>I want to allow multiple Channel Measurement Request elements per Channel Measurement Request frame</t>
  </si>
  <si>
    <t>Mention of ACK frames is unnecessary</t>
  </si>
  <si>
    <t>Remove references to ACK frames</t>
  </si>
  <si>
    <t>Need a "deny" response for the purpose of IBSS</t>
  </si>
  <si>
    <t>7.7.3</t>
  </si>
  <si>
    <t>Need to make a Hidden Station frame a generic management frame</t>
  </si>
  <si>
    <t>I want to allow an STA to be able to notify others as to its transmit power capabilities using a Probe Request. The parameters of available BSS's and IBSS's could change as a result thus allowing the STA to take part in the BSS or IBSS.</t>
  </si>
  <si>
    <t>Need a add reference to the link margin</t>
  </si>
  <si>
    <t>All link margin and transmit power information in the Service field should be optional</t>
  </si>
  <si>
    <t>Need a description of link margin capability</t>
  </si>
  <si>
    <t>9.12.2.1</t>
  </si>
  <si>
    <t>The hidden station facilities are a bit obscure without a hint as to how hidden station algorithms might work</t>
  </si>
  <si>
    <t>The existing section is very confusing</t>
  </si>
  <si>
    <t>Complete rewrite required. See suggested new text in AFM's revised version of draft</t>
  </si>
  <si>
    <t>Does not inlcude DFS under IBSS</t>
  </si>
  <si>
    <t>The rewritten text allows an STA in an IBSS to measure or ask others to measure on its behalf. The other stations are not required to perform the measurement. The STA in the IBSS can then decide to move for whatever reason and can attempt to advertise the move beforehand.</t>
  </si>
  <si>
    <t>Needs changing to refect a 6 bit tx power and a 3 bit link margin</t>
  </si>
  <si>
    <t>Change dot11SpectrumManagementEnabled to dot11TpcEnabled and dot11DfsEnabled</t>
  </si>
  <si>
    <t>Need to formalise the MIB</t>
  </si>
  <si>
    <t>TBD</t>
  </si>
  <si>
    <t>Need to provide a PICS</t>
  </si>
  <si>
    <t>Annex C</t>
  </si>
  <si>
    <t>We do not need to provide SDL description based on the current description. The current description is rubbish - rubblish + anything = rubbish</t>
  </si>
  <si>
    <t>We could provide a fomalised functional description based on MSC's and limited scope SDL</t>
  </si>
  <si>
    <t>The recent discussion about the scope of the 802.11h PAR suggests an alternative approach whereby we delete anything not directly attributable to getting European regulatory approval</t>
  </si>
  <si>
    <t xml:space="preserve">Possiblely use AFM's cut down version of draft. It mainly deletes the TPC extensions. </t>
  </si>
  <si>
    <t>We need to include the definition of a Generic Action frame in the 802.11h draft as the 802.11e draft is not ready. We should use the opportunity to make the frame truly generic rather than the somewhat specialised version in 802.11e</t>
  </si>
  <si>
    <t>10</t>
  </si>
  <si>
    <t>Appropriate text need to be added to section 10 for the MLME interface</t>
  </si>
  <si>
    <t>17.2.2, 17.2.3</t>
  </si>
  <si>
    <t>Appropriate text need to be added to section 17 to make TxVector and RxVector parameters correct</t>
  </si>
  <si>
    <t>A station may be capable of the max TX PWR but incapable of the requested TX PWR.  Without providing more information, an AP cannot determine whether a STA should be associated based on TX PWR capabilities.</t>
  </si>
  <si>
    <t>Add minimum TX PWR to capability element.</t>
  </si>
  <si>
    <t>The case for Hidden Node Detection has not been supported with more than general reasoning.  Without proof positive that a mechanism such as this can result in improved system performance, I hesitate to include it in a standard.</t>
  </si>
  <si>
    <t>Remove Hidden Node Detection from draft.</t>
  </si>
  <si>
    <t>Draft calls for extraneous information to be passed from a measuring station to an AP in the case of DFS measurement reporting.</t>
  </si>
  <si>
    <t>In the least, par down the information provided for extended BSS reports.</t>
  </si>
  <si>
    <t>Length field of Measurement Report is insufficient for possible sizes of message.</t>
  </si>
  <si>
    <t>Fix it.</t>
  </si>
  <si>
    <t>Requirement for switching time is tight.</t>
  </si>
  <si>
    <t>Change switch time requirement from 1ms to 2ms.</t>
  </si>
  <si>
    <t>One would find it difficult to develop an open loop transmit power control algorithm based on a TX PWR announcement without any accuracy requirement.</t>
  </si>
  <si>
    <t>Garrett, Albert</t>
  </si>
  <si>
    <t>The features of 11h should also be usable in conjunction with other IEEE 802.11 standards-based solutions.  More specifically, the power control aspects.  As WLAN technology becomes more widely applied, the considerations for reducing power become a very important part of WLAN solutions, whether 11b or 11a or 11g.</t>
  </si>
  <si>
    <t>Include appropriate verbage for how the 11h features can be used with 11b/g/a solutions/implementations to conserve power.</t>
  </si>
  <si>
    <t>Mehta, Pratik</t>
  </si>
  <si>
    <t>Since this draft is thought to be a supplement to 802.11, .11a and .11d (ref. page 5) all "new" acronyms used in this supplement should be listed in this section even if some of them relate to the work of other TGs (QBSS)</t>
  </si>
  <si>
    <t>e.g. addition of:
- RSSRI
- QBSS
- ESSID
etc.</t>
  </si>
  <si>
    <t>7.1.3.1.2, 7.3.2.28, 9.13.1.2.2.1</t>
  </si>
  <si>
    <t>"Editors Note: Refer to the document 802.11e-Q-D1.0 for ..."
Ref. page 5: "This supplement is based on the current edition of IEEE Std 802.11, 1999 Edition and the 802.11a and 802.11d supplements."
All references to other upcoming future supplements should not be allowed since those might be subject of further changes.</t>
  </si>
  <si>
    <t>rework required</t>
  </si>
  <si>
    <t>Information Power Constraint: "... in clause shall be included …"</t>
  </si>
  <si>
    <t>insert the clause no</t>
  </si>
  <si>
    <t>Information Channel Switch Announcement: "... in clause may be included …"</t>
  </si>
  <si>
    <t>Information Power Capability: "... in clause shall be included …"</t>
  </si>
  <si>
    <t>Information Supported Channels: "... in clause shall be included …"</t>
  </si>
  <si>
    <t>- table no wrong
- Information Power Capability: "... in clause shall be included …"</t>
  </si>
  <si>
    <t>- change to table 8
- insert the clause no</t>
  </si>
  <si>
    <t>Information Power Constraints: "... in clause shall be included …"</t>
  </si>
  <si>
    <t xml:space="preserve">Table 2 is not necessarily required in this section.  For coding of the "Local Maximum TX Power" field in figure 1 it could be referred to the mapping which is specified in table 8 (transmitted power field encoding) of section 17.3.5.1 (see page 28). </t>
  </si>
  <si>
    <t>Missing space character: -127dBm and 128dBm (see clause 9.13.1.2.2.2).</t>
  </si>
  <si>
    <t>change to:  "-127 dBm" and "128 dBm"</t>
  </si>
  <si>
    <t>The definition of absolute power levels is used to state the “Maximum Transmit Power Capability” within the Power Capability element. Since that is one basic parameter for TPC decisions the definition of the tolerances related to those power levels would also be required. Otherwise, the respective values of the power level field might not guarantee a proper operation of the TPC procedures. The power levels with their coding and accuracy should be defined in the section related to the transmit specification.</t>
  </si>
  <si>
    <t>clarification required</t>
  </si>
  <si>
    <t>The last but one paragraph on page 14:
The "Extended BSS Report" bit is set ot one.</t>
  </si>
  <si>
    <t>The "Extended BSS Report" bit is set to one.</t>
  </si>
  <si>
    <t>figure no. wrong</t>
  </si>
  <si>
    <t>figure 7</t>
  </si>
  <si>
    <t>7.3.2.28, 9.13.1.2.2.2</t>
  </si>
  <si>
    <t>Use of the term "energy" needs to be verified. RSSI values measured in dBm (see table 4/5) are definitely power values. That also needs to be considered for the definition of how the power gets measured (see page 15 last paragraph).</t>
  </si>
  <si>
    <t xml:space="preserve">"Power Level Adjustment is copied from 'Power Level Adjustment' information element …"
Is 'Power Level Adjustment' an information element or an information field? (all new information elements are listed in table 20, clause 7.3.2.)
</t>
  </si>
  <si>
    <t>Instead of having the complete table 4/5 included in clause 7.3.2.28 it would make sense of having only the range of values of the RSSI/RSSRI octet be specified in this clause. Table 4/5 and especially the accuracy of the received power values are parameters which are very close related to the physical parameters of the receiver and should be defined in the section related to the receiver specification.</t>
  </si>
  <si>
    <t xml:space="preserve">From the mathematical viewpoint the mapping of received power to RSSI values in table 4 seems to be ambiguous:
RSSI = 8 -&gt; P &lt; -91 dBm
RSSI = 9 -&gt; P = -91 dBm
RSSI = 10 -&gt; P = -90 dBm
Conclusion:
-91 dBm &lt;= P &lt; -90 dBm relates to RSSI = 9,
-90 dBm &lt;= P &lt; -89 dBm relates to RSSI = 10,
etc. That would result in
-31 dBm &lt;= P &lt; -30 dBm relates to RSSI = 69,
-30 dBm &lt;= P &lt; -29 dBm relates to RSSI = 70
The latter is in conflict with the definition of P &gt; -30 and RSSI = 71!
Please be aware of the fact that the mathematical consistency of the Power-to-RSSI mapping scheme is independent of the tolerances given in column 3.
</t>
  </si>
  <si>
    <t>e.g. RSSI = 71 -&gt; P &gt; -29. Other solutions are possible as well.</t>
  </si>
  <si>
    <t>mathematical incorrectness in table 5:
-87 &lt; E &lt; -82,
-82 &lt; E &lt; -77,
etc.</t>
  </si>
  <si>
    <t>e.g.:
-87 &lt;= E &lt; 82,
-82 &lt;= E &lt; 77,
etc.</t>
  </si>
  <si>
    <t xml:space="preserve">Beside the definition of the means (protocols, information elements, power levels etc. ) which allow to use TPC is there any TPC performance requirement the TPC algorithm has to fulfill to get accepted?
</t>
  </si>
  <si>
    <t>Second paragraph:
Wrong references</t>
  </si>
  <si>
    <t>Change to:  
"… in a CP (Section 9.12.2.1), Mechnanisms to report hidden stations (section 9.12.2.2) and guidelines on the reporting frequency (Section 9.12.2.3)."</t>
  </si>
  <si>
    <t xml:space="preserve">Beside the definition of the means (protocols, information elements, etc. ) which allow to use DFS is there any DFS performance requirement the DFS algorithm has to fulfill to get accepted?
</t>
  </si>
  <si>
    <t>"A STA, for example, may report its measurements when … ." 
Measurement that are not requested might cause an inefficient and unwished use of the air interface and it seems not to be in the hand of a central control unit (e.g. AP) to prevent such situation.</t>
  </si>
  <si>
    <t>technical clarification required</t>
  </si>
  <si>
    <t xml:space="preserve">"The AP shall take into account the time required for STAs to change channels …."
Is there any channel change/selection procedure (incl. time requirements) in place which is mandatory for all STAs and which would allow the AP to calculate the time required to change the channel?
</t>
  </si>
  <si>
    <t xml:space="preserve">"A maximum switching time will be 1 ms."
The definition of the trigger points to measure the compliance with the requested time limit or a related reference would be desirable.
</t>
  </si>
  <si>
    <t>The allowed levels for power reduction should be defined in section related to the transmit specifications.</t>
  </si>
  <si>
    <t>The title of the Draft is "Spectrum and Transmit Power Management extensions in the 5 Ghz band in Europe.  As the IEEE is an international body, wouldn't it be better to drop the "in Europe" and let this addition be for the IEEE standard as a whole rather than a subset.</t>
  </si>
  <si>
    <t>Drop the "in Europe" from the title and other places where it is indicated.</t>
  </si>
  <si>
    <t>AS this standard is to be Spectrum Management and Transmit Power Management for 802.11a, wouldn't it be fair to suggest removal of topics that are not related to these specific topics?  The E-Mail reflector has a version of the draft that meets the most minimalistic requirements, while I am not saying that it is necessary to go that far, but removal of topics not covered by the PAR and/or the title should  be done.</t>
  </si>
  <si>
    <t>Remove items not covered by PAR and/or title of draft.</t>
  </si>
  <si>
    <t>The Editor's note refers to 802.11e-Q-D1.0 which is a non approved standard "DRAFT", and therefore would not qualify as a definitive description for the DFS related frames.  If there is a need to describe the Frames for this specification, then it should be made here explicity not relying on a draft submission.</t>
  </si>
  <si>
    <t>Add the specific frame definition that you want to be used. Don't ask the editor to make the choice as to which one you want.</t>
  </si>
  <si>
    <t>As this would be the first use of the TPC acronym in the new standard, the TPC should be spelled out.</t>
  </si>
  <si>
    <t>change "TPC" to "Transmit Power Control (TPC)"</t>
  </si>
  <si>
    <t>Adding the two lines seems like adding not changing</t>
  </si>
  <si>
    <t>Change "Change" to "add"</t>
  </si>
  <si>
    <t>I don't know why adding "generic" management Action frames is appropriate.</t>
  </si>
  <si>
    <t>remove Generic, and specify the required management acrion frames needed.</t>
  </si>
  <si>
    <t>Closed loop power control may not be favorable, but limited usage of feedback information regarding link margin can be helpful. Since the channel is not symmetric, especially due to the interference, path loss calculation based on the transmit power of the transmitting STA 'A' wouldn't give any information on choosing transmit power of receiving STA 'B' to send packets to STA 'A'. Proper choice of transmit power of transmitter should be determined in receiver point of view, so TPC in TGh needs to allow some mechanism to send link margin information back to the transmitter. However, in order to prevent messy overhead exchange, only AP can control the network, by either accepting or ignoring the request/information, or/and the rate of sending this information message needs to be limited.</t>
  </si>
  <si>
    <t>We can define new MAC layer element for TPC request/response frame as 802.11-01/217 or add link margin information in PLCP header.</t>
  </si>
  <si>
    <t>Kim, Joonsuk</t>
  </si>
  <si>
    <t>Ghori, Amar</t>
  </si>
  <si>
    <t>I fail to see the need for this level of flexibility. The AP can always generate the channel measurement request at the right time.</t>
  </si>
  <si>
    <t>Remove this section.</t>
  </si>
  <si>
    <t>The clause contains a fairly complex mechanism for sharing hidden station information. RTS/CTS mechanism can be used to avoid collisions in the presence of hidden nodes. It is unclear if the cost of sharing the hidden node information is any less than the cost of doing RTS/CTS itself. I don't forsee the hidden node problem to be a significant issue if reasonable transmit power is excersised</t>
  </si>
  <si>
    <t>Dynamic channel selection for adhoc network is not specified.</t>
  </si>
  <si>
    <t>Please specify a provision for dynamic channel selection in an adhoc network.</t>
  </si>
  <si>
    <t>yes</t>
  </si>
  <si>
    <t>The report details are unnecessarily complex. One good example is the requirement to report RSSI histograms for individual stations while also limiting the number of such reports to six.  There are other examples, but the overall impression is far more mechanism than reasonably needed to implement a competent DFS.</t>
  </si>
  <si>
    <t>Eliminate reporting requirements that are not absolutely needed in support of DFS.  If it is not apparent that a type of report or measurement is essential, then incorporate explanatory text or notes.</t>
  </si>
  <si>
    <t>Page 5, first paragraph. Reference is made to 802.11d. Was that really meant? It is anticipated that only 802.11a and 802.11b will be merged into the main document, because than the document is consistent with ISO approved documents</t>
  </si>
  <si>
    <t>Change or add 802.11b.</t>
  </si>
  <si>
    <t xml:space="preserve">Page 5, paragraph 2, the NOTE.  I do not understand the last  "as created by the addition of IEEE Std 802.11-1999". </t>
  </si>
  <si>
    <t>Remove this part of the sentence.</t>
  </si>
  <si>
    <t>Year in wrong place</t>
  </si>
  <si>
    <t>Change to read Decision of 29 November 1999</t>
  </si>
  <si>
    <t>This supplement only addresses the DFS and TPC mechanisms. Those are for the reduction of the Power transmitted in each of the channels. It would be appropriate for MSS and ESSS applications. However, if we want to get the 5470-5725 MHz bands in addition tot he bands we have for U-NII, we need to add a new feature that detects RADAR and ceases operation in that channel to move to another channel where there is no RADAR.</t>
  </si>
  <si>
    <t>Add a new function called something like RADAR avoidance. It should specify levels of foreign signals detected, time in which scanning is taking place and what duration of foreign signals will cause alarm.</t>
  </si>
  <si>
    <t>This supplement only defines DFS. In previous discussions, the group wantedt to use the term DCS for Dynamic Channel Selection.</t>
  </si>
  <si>
    <t>Make a decision whether the DCS is more appropriate and then edit accordingly</t>
  </si>
  <si>
    <t xml:space="preserve">Table 7 for both 6 and 7 do not specify the clause </t>
  </si>
  <si>
    <t>Add the correct reference</t>
  </si>
  <si>
    <t>second line does not read well and the term is not Section but clause.</t>
  </si>
  <si>
    <t>Change "defined this section." into "defined in this clause". In the next sentence, change "set DFS bit" into "set the DFS bit"</t>
  </si>
  <si>
    <t>Page 26, the first sentence is a normative sentence and implementers shall adhere to it, however the remainder of the sentence is not measurable.</t>
  </si>
  <si>
    <t>In Status=notify and VIA=own MAC para (these should be numbered) change 'station is not willing not pass' to</t>
  </si>
  <si>
    <t>station is not willing to pass; also, number paragraphs in this section</t>
  </si>
  <si>
    <t>change ' initiate process to monitor a channel' to</t>
  </si>
  <si>
    <t xml:space="preserve"> initiate a process to monitor a channel'</t>
  </si>
  <si>
    <t>clarify probability &gt;90% of 'what'; within 4 us of 'what'</t>
  </si>
  <si>
    <t>specify the 'whats'</t>
  </si>
  <si>
    <t>general</t>
  </si>
  <si>
    <t>clarify in an introduction somewhere, maybe to section 7.3.2.28 (?) what types of signals we are attempting to detect and report - e.g., overlapping BSS, radar, HiperLAN2, etc. This will make understanding the various reporting parameters easier to rationalize. Even when describing the fields an example in brackets could be given to help the reader understand why .</t>
  </si>
  <si>
    <t>Add examples</t>
  </si>
  <si>
    <t>I am not a regular participant in TGh and therefore I may be bringing up an old issue so my apologies in advance. My comment is related to system calibration or actually the lack thereof. In some tables, e.g., Tables 2 &amp; 8, transmit power levels are encoded relative to absolute country specific or local allowed power levels thus the codes represent absolute power levels. Does this supplement not need to define a real time calibration infrastructure and proceedure? My thought was that the infrastructure could be as simple as a calibration data structure mapping coding to a transmit power correction table. It would be best if the proceedure were closed loop - either self-test or system-test or both. The self test could require use of one of the diversity antennas to transmit while the other receives (at low levels to prevent saturation); the system test could involve an exchange of information between the AP and the STA. The system-test would be straightforward for setting relative levels and it could conceivably be used for absolute levels given the STAs are mobile. Today the majority of the STAs are in notebook computers whose orientation (radiation pattern) is totally unpredictable and whose antenna structure varies from model to model. Real time calibration would mitigate both of these issues, I think?</t>
  </si>
  <si>
    <t>Add calibration infrastructure and real time proceedure to supplement.</t>
  </si>
  <si>
    <t>This feature, while it is useful, is not actually required to meet the ERC regulatoins. Therefore it should be optional.</t>
  </si>
  <si>
    <t>Make this feature optional</t>
  </si>
  <si>
    <t>At this point there is only an assumption that the "hidden station" problem will be exaserbated by dynamic transmit power control and this clause does not specify how one would be detected. The AP may turn out to be the only practical station capable of this detection. In this case the reports called for here would not be needed. Also this is not required to meet ERC regulations and should be put off until it can be made clear.</t>
  </si>
  <si>
    <t>After "In a CP" insert " (or CFP)"</t>
  </si>
  <si>
    <t>Why in a BSS is the AP the only station which can communicate with the hidden station.  Is it not possible that a station can become hidden from the AP?  If the assumption is that such stations would be disassociated by the AP, (and thus nolonger part of the BSS) then such should be stated.  Also, what about stations in an adjacent overlapped BSS.  Can they be considered hidden, and can they be notified?</t>
  </si>
  <si>
    <t>Typo / Clarification.</t>
  </si>
  <si>
    <t>Replace "again for at least minimum(double the current notification period, dot11MaxHiddenStationNotificationPeriod)"  With "again for at least the minimum of dot11MaxHiddenStationNotificationPeriod or twice the current notification period. "</t>
  </si>
  <si>
    <t>After "procedures defined" insert "in".</t>
  </si>
  <si>
    <t>Replace "capability of DFS" with "DFS capabilites".</t>
  </si>
  <si>
    <t>There should be no TBD's if the document is technically complete.  Let the commenters suggest other values if they want to, but TBD's should not be included.</t>
  </si>
  <si>
    <t>Delete text reading "(or TBD)".</t>
  </si>
  <si>
    <t xml:space="preserve">The MLME scan primatives are only available to the SME.  If the SME is initiating / monitoring the DFS process, it should be so stated, and appropriate MIB values should be added to allow the SME to properly interface to the DFS process.  If this is being done in the MAC, I'm not sure it is appropriate to reference them as being initiated by the MAC.  </t>
  </si>
  <si>
    <t>Clarify or correct section.</t>
  </si>
  <si>
    <t xml:space="preserve">Same as for 9.13.1.2.2.1 except in this case the question concerns the PLME primatives referenced. </t>
  </si>
  <si>
    <t>TX Power information on every frame is unnecessary.  A mechanism is needed to allow this field to be used in other ways.</t>
  </si>
  <si>
    <t>Make this usage optional.  Include a bit indicating that the bits contain TX power information.</t>
  </si>
  <si>
    <t>Closed loop power control may not be favorable, but limited usage of feedback information regarding link margin can be helpful. Since the receiving SNR is not reciprocal, especially due to the interference, path loss calculation based on the transmit power of the transmitting STA 'A' wouldn't give any information on choosing transmit power of receiving STA 'B' to send packets to STA 'A'. Proper choice of transmit power of transmitter should be determined in receiver point of view, so TPC in TGh needs to allow some mechanism to send link margin information back to the transmitter. However, to prevent messy overhead exchange, only AP can control the network, by either accepting or ignoring the request/information, or/and the rate of sending this information message needs to be limited.</t>
  </si>
  <si>
    <t>This document is described as a set of editting instructions against 802.11-99 + 802.11a + 802.11d.  There are modifications in this document that have nothing to do with TGh (and are probably specified in TGe or TGi) .  Additionally, there are things in this document (e.g. CapInfo field) that include things from 11b, even though 11b isn't specified as part of the collection we're editting.</t>
  </si>
  <si>
    <t>"an STA" is incorrect/inconsistent</t>
  </si>
  <si>
    <t xml:space="preserve">Please change all to "a STA". </t>
  </si>
  <si>
    <t>This contains many references to RSSI or signal level of _any_ ambient signal.  I am only aware of an RSSI measurement in the context of a received frame of _data_.  Doesn't there need to be a MAC-PHY interface defined in order for the MAC to acquire RSSI information from the PHY ?</t>
  </si>
  <si>
    <t>Add a MAC-PHY interface element for the MAC to get RSSI information from the PHY other than in the context of a received frame.</t>
  </si>
  <si>
    <t>802.11e should not be referenced</t>
  </si>
  <si>
    <t>Remove all references to incomplete documents/standards</t>
  </si>
  <si>
    <t>9.12.2.</t>
  </si>
  <si>
    <t>9.13..1.1</t>
  </si>
  <si>
    <t>9.13.1.2.2.2,</t>
  </si>
  <si>
    <t>Change transmit power adjustment control range to be 1 dB steps even if a smaller adjustment range is necessary.  In most cases a transmitter power back-off of only a few dB will be possible.</t>
  </si>
  <si>
    <t>Ostermiller, Dirk</t>
  </si>
  <si>
    <t>The version number of the draft should be corrected. It is specified as D0.1.</t>
  </si>
  <si>
    <t>The full name of TPC does not sound correct.</t>
  </si>
  <si>
    <t>transmitter power control should read transmit power control as the title of the standard specifies.</t>
  </si>
  <si>
    <t>Can we redefine the generic management frame in 802.11h?</t>
  </si>
  <si>
    <t>Take the definition of the generic management frame from 802.11e, and place it in 802.11h spec.</t>
  </si>
  <si>
    <t>Figure 27 should be corrected; some of them belong to 802.11e, which was not finalized yet.</t>
  </si>
  <si>
    <t>Bits 8 and 10 should be replaced with "Reserved (0)".</t>
  </si>
  <si>
    <t>Figure 1 should be revised to have the same format as Figure 4.</t>
  </si>
  <si>
    <t>Specify Element ID (36) and Length (1).</t>
  </si>
  <si>
    <t>In Table 2, XXXX should be replaced with 0000.</t>
  </si>
  <si>
    <t>Figure 2 should be revised to have the same format as Figure 4.</t>
  </si>
  <si>
    <t>Specify Element ID (37) and Length (1).</t>
  </si>
  <si>
    <t>Figure 3 should be revised to have the same format as Figure 4.</t>
  </si>
  <si>
    <t>Specify Element ID (38) and Length (19).</t>
  </si>
  <si>
    <t>The terms related to STA should be in consistent with 802.11-1999.</t>
  </si>
  <si>
    <t>STA's, station, stations should be replaced by STAs, STA, STAs, respectively.</t>
  </si>
  <si>
    <t>9</t>
  </si>
  <si>
    <t>The items in 9.11 through 9.13 are not fitting into Cluase 9 of 802.11-1999.</t>
  </si>
  <si>
    <t>Move them to Clause 11 MAC sublayer management entity. Say 11.5-11.7 or similar?</t>
  </si>
  <si>
    <t>17</t>
  </si>
  <si>
    <t>Detailed signaling between MAC and PHY to support all the mechanisms are missing in the current draft. Say, the current TXSTART and RXSTART parameters should be revised accordingly</t>
  </si>
  <si>
    <t>I will provide the recommended changes with a separate submission.</t>
  </si>
  <si>
    <t>The current draft does not provide any change in Clause 10 of 802.11-1999. Since DFS and possibly TPC require some changes in the current MLME SAP interfaces and possibly new MLME SAP interfaces, they should be properly specified before finalizing 801.11h</t>
  </si>
  <si>
    <t>Figure 7: Since we have TX power indication in the SERVICE field of each frame, we can replace "Power Level Adjustment" and "Own Beacon RSSI" fields with "Own AP TX Power" and "Own Channel RSSI", respectively.  "Power Level Adjustment" and "Own Beacon RSSI" were proposed when there was no TX power indication in the SERVICE field since they were the best at that time.</t>
  </si>
  <si>
    <t xml:space="preserve">Modify the figure accordingly, revise the text by replaced the relevant words, and finally replace the second and third paragraphs with the followings: "Own AP TX Power represents the TX power level of the corresponding channel measurement request frame. The field  is encoded by filling zeros in the first four most significant bits, and copying four bits of Transmitted Power bits in the SERVICE field of the measurement request frame into the other  four bits.  If there was no corresponding measurement request frame (i.e., a voluntary channel measurement report), this field will be filled with all zeros. [next paragraph] Own Channel Received Signal Strength Indicator (RSSI) field is determined by a function of the received signal strength, which is the energy observed at the antenna used to received the PLCP preamble, of the corresponding channel measurement request frame, as shown in Table 4.  If there was no corresponding measurement request frame (i.e., a voluntary channel measurement report), this field will be filled with all zeros. </t>
  </si>
  <si>
    <t>Figure 6: Code 1 for Channel measurement report should be listed in the table.</t>
  </si>
  <si>
    <t>Many typos.</t>
  </si>
  <si>
    <t xml:space="preserve">Replace "an STA" with "a STA". The title "Defintion of a transmit power constraints" should read "Definition of transmit power contraints".  </t>
  </si>
  <si>
    <t>STA and stations are used in the draft.</t>
  </si>
  <si>
    <t>Replace "station" with "STA" across the whole document.</t>
  </si>
  <si>
    <t>7.3.2.26 &amp; 7.3.2.27</t>
  </si>
  <si>
    <t>It seems that we don't need two seprate channel measurement method elements.  Note that the basic channel measurement method is a special case of CF channel measurement method element with zero Non-Measurement Duration.</t>
  </si>
  <si>
    <t xml:space="preserve">The transmnitted  power indication should not be in the service field. It should be communicated in a new field within the MAC header, or as a separate management message.  In addition, since use of the transmitted power field is optional, it should be optional whether stations indicate their transmit power or not.
</t>
  </si>
  <si>
    <t>Remove the transmitted power indication from the service field and find a place for it in the MAC fields or in a separate management packet.  Specify that indication of the transmit power by a node is optional.</t>
  </si>
  <si>
    <t xml:space="preserve">There should be a way for the AP to request a particular station to transmit at a specific power level.  This should be in addition to the BSS wide local maximum power limit included in the beacon and probe response fields.  
</t>
  </si>
  <si>
    <t>Add a management message that allow the AP to request a particular station to transmit at a specific power level.  Stations would be required to follow this as possible with some accuracy (+/-2dB suggested).</t>
  </si>
  <si>
    <t xml:space="preserve">There is no provision or even mention of how DCS will work in an IBSS (ad-hoc) network. 
</t>
  </si>
  <si>
    <t>Please describe how the DCS facilities are to be used in an Ad-Hoc (IBSS) network</t>
  </si>
  <si>
    <t xml:space="preserve">Please change the "periodicity" bit in the measurement summary to have the more general meaning of "radar detected".  It should be up to the station to determine when to set this bit.  Please retain the CCA busy duration and CCA busy interval as currently defined as a second method for giving information relative to radar detection.
</t>
  </si>
  <si>
    <t>Change defiinition of "Peridicity" bit to "radar detected" and allow the station to use any means at its disposal to decide if radar signals are present.  This should be in addition to the periodicity mechanism already provided.</t>
  </si>
  <si>
    <t xml:space="preserve">There are far too many statistics being compiled and reported associated with the DCS mechanism.  Many of these do not appear to have any use.  Please eliminate the statistics that are gathered per BSS detected or even per station within each BSS. 
</t>
  </si>
  <si>
    <t xml:space="preserve">Remove the BSS sets from the channel measurement reporting.  </t>
  </si>
  <si>
    <t xml:space="preserve">Please have two histograms that are reported: one for the time densities of traffic that can be identified as 802.11a, and one for traffic that does not appear to be 802.11a.  Sharing with 802.11a systems is more likely to be successful than non-11a systems.  In addition, non-11a traffic is more likely to be radars that must be avoided.  These are the only two histograms that would really be useful in deciding which channel to use.
</t>
  </si>
  <si>
    <t>Replace the current BSS histograms and the current "total" histogram with just two histograms: one for trffic that can be identified as 802.11a and one for traffic that does not appear to be 802.11a</t>
  </si>
  <si>
    <t xml:space="preserve">Remove the CF channel measurement method.  The requirement for the stations to carefully schedule when they make the channel measurements during the CF period is burdensome.  There are easier ways to achieve the same result, such as the AP merely requesting the station make the channel measurements at the correct time (after it has been polled in that CF period).
</t>
  </si>
  <si>
    <t>Eliminate the CF channel measurement method.  Rely only on the "standard" channel measurement method.</t>
  </si>
  <si>
    <t>Is there any reason for defining a new management frame for hidden station. It appears to me that the {generic} Management Action would suffice, at the same time preserving valuable subtype bits</t>
  </si>
  <si>
    <t>Make Hidden Station Report one particular type of Management Action frame.</t>
  </si>
  <si>
    <t>There is a reference to 802.11e-Q-D1.0. Referring to a draft standard that is not already a standard is dangerous. There is no guarantee that the 802.11e draft would become a standard before .11h becomes a standard and even if it does, there is no guarantee that the definition of the type frame would remain in the standard.</t>
  </si>
  <si>
    <t>Remove the reference and write the definition explicitly.</t>
  </si>
  <si>
    <t>7.2.3.1, 7.2.3.4, 7.2.3.6 and 7.2.3.9</t>
  </si>
  <si>
    <t>Clause numbers are not provided in Tables 5, 7, 9 and 12.</t>
  </si>
  <si>
    <t>Add the relevant clause numbers</t>
  </si>
  <si>
    <t>Table number should be 9</t>
  </si>
  <si>
    <t>Change the table number appropriately.</t>
  </si>
  <si>
    <t>Bits are provided for fields that are beyond the scope of PAR. If these bits are going to be used by some other draft standards, it should be left to them to make entries.</t>
  </si>
  <si>
    <t>Delete entries for QoS, Bridge Portal and Extended Capability</t>
  </si>
  <si>
    <t xml:space="preserve"> CFPRI, NMD and MO are not explicitly defined either here or in the clause on abbreviations.</t>
  </si>
  <si>
    <t>Define them appropriately.</t>
  </si>
  <si>
    <t>?</t>
  </si>
  <si>
    <t>There is no Power Level Adjustment information element in the beacon</t>
  </si>
  <si>
    <t>Harmonize the definitions of Power Constraint and Power Level Adjustment and use only one for the sake of consistency.</t>
  </si>
  <si>
    <t>What is the relevance of QBSS ? Why should it be reported?</t>
  </si>
  <si>
    <t>Renumber clause numbers appropriately (9.12.2.* has been repeatedly shown as 9.11.2.*)</t>
  </si>
  <si>
    <t>Correct</t>
  </si>
  <si>
    <t>The hidden station detection and reporting far exceeds the PAR. Detection and reporting of hidden nodes is a useful feature in all Wireless LANs. To inclusion of this, a new PAR needs to be created.</t>
  </si>
  <si>
    <t>Delete the clause 9.12.2 and the references there to.</t>
  </si>
  <si>
    <t xml:space="preserve">Consider this comment only if comment 23 is not accepted. A node is called hidden because it can not be seen by a ESTA. It does not appear how a STA can detect another STA (along with its MAC address) which is hidden from it. Other STAs services should be used for this purposes. </t>
  </si>
  <si>
    <t>Provide a reference algorithm for the detection of the hidden nodes.</t>
  </si>
  <si>
    <t>Consider this comment only if comment 23 is not accepted. It is not clear what actions, other than increasing its transmit power, can a hidden node take to become visible.</t>
  </si>
  <si>
    <t>Provide a reference algorithm for this corrective action.</t>
  </si>
  <si>
    <t>9.13.2.1</t>
  </si>
  <si>
    <t>Currently, there is no QoS in IEEE 802.11. Using this term may also imply that the implementer is forced to implement (the currently non-existing) IEEE 802.11e</t>
  </si>
  <si>
    <t>Remove the reference.</t>
  </si>
  <si>
    <t>A formal description is missing</t>
  </si>
  <si>
    <t>Provide one.</t>
  </si>
  <si>
    <t>PAR talks only about 11a devices, but the mechanism are relevant for 11b and 11g devices too, if the committee have considerd phy independent schemes, studied and analysed them, recommendation on applicability to other phys could be relevant.</t>
  </si>
  <si>
    <t>Add informative annexure describing how and what part of this work is applicable to other phys.</t>
  </si>
  <si>
    <t>7.1.3.1..2</t>
  </si>
  <si>
    <t>Do not point to 802.11e Draft. For the definition of generic management action, TGE could change the syntax and semantics of that message, posibily conflicting with use in TGh</t>
  </si>
  <si>
    <t>Introduce the definition of generic management frame here,</t>
  </si>
  <si>
    <t>Impact on Side Streams :  (see comment on section 7.7.1</t>
  </si>
  <si>
    <t xml:space="preserve">Specify mechanism that enables ESTA's to </t>
  </si>
  <si>
    <t>Impact on Side Streams , Too Complicated Prove Utility, though simlation/explaination and analysis. This message is not required to satisfy regulatory requirements, if the utility is in qos then propose in Tge</t>
  </si>
  <si>
    <t>remove this element and all references</t>
  </si>
  <si>
    <t>IBSS support</t>
  </si>
  <si>
    <t>Remove mention of IBSS , or explain how channel change works in IBSS and study the impact of TPC on IBSS</t>
  </si>
  <si>
    <t xml:space="preserve">General </t>
  </si>
  <si>
    <t xml:space="preserve">Interaction between DFS and TPC while doing own channel measurement not considered.                                                                                        </t>
  </si>
  <si>
    <t>Mentionion in an annexure the potential interaction between the two, eg  chanel change require DFS functionality to</t>
  </si>
  <si>
    <t>It is not reasonable to expect meaningfull results from periodicity defined as it is. Ie two consecutive cca patterns are identical that the patern is periodic.  A much more complicated  algorithm is needed to weed out false periodicity detection. Either propose an algorithm and show utility through simulation or remove periodicity.</t>
  </si>
  <si>
    <t>remove periodicity ,CCA Busy duration and CCA Busy Interval</t>
  </si>
  <si>
    <t>Impact on side streams:. Everybody in the network should know that an ESTA is doing channel measurement and cannot receive side streams, one of several approaches could be used. Put stations in semi associated state before they are required to do measurement, of other channels  or simply require  the ap not to use the duration during which  a station could be doing channel measurement for allocating txops to other devices.</t>
  </si>
  <si>
    <t xml:space="preserve">Specify a scheduled other channel measuring duration  during which there will be no HCF txop allocation, </t>
  </si>
  <si>
    <t>Do not redefine (repeate)special ack policy for this frame, should use general frame exchange rules for management  frames</t>
  </si>
  <si>
    <t>remove references to acks</t>
  </si>
  <si>
    <t xml:space="preserve">There is need for further investigation of transmit power variation and mac performance. TGH does recognise the impact, and proposed hidden node detection and related messages, however it is not clear that, hidden node mechanism  suffiently address the impact. </t>
  </si>
  <si>
    <t>Provide simulation results on the impact of TPC procedures, on mac performance. Especially dynamic variation of power on a station by station basis. Address the impact on capture effect, it iwas shown in Tge via simulations that power differences could demonstrate DCF capture that could render EDCF irrevelant.</t>
  </si>
  <si>
    <t>Algorithms to select transmit power is not standardised, however I suppose several were discussed in TGh, It may be suitable to include an informative annexure with recommended algo, to ensure uniform  behaviour</t>
  </si>
  <si>
    <t>Include Informative annexure with example algorithm to provide convencing feasibility/sufficiency of mechanism/messages.</t>
  </si>
  <si>
    <t>remove Hidden station detection/reporting, propose  in Tge</t>
  </si>
  <si>
    <t xml:space="preserve">what does reasonable Hidden station detection algorithm mean ?  Should be better to list a set of rules that each station is required to implement. Eg  receipt and non receipt of part RTS/CTS, receipt of packet via AP while not observing the orginal transmission to the AP etc.. </t>
  </si>
  <si>
    <t>remove Hidden station detection/reporting, propose in Tge</t>
  </si>
  <si>
    <t>definition of periodic cca patern defined thus will not produce meaningful data</t>
  </si>
  <si>
    <t xml:space="preserve">remove periodocity.. </t>
  </si>
  <si>
    <t xml:space="preserve">What if some stations do not receive the anounce ments, even with the repeatitions ? </t>
  </si>
  <si>
    <t>require stations to disassociate from ap within a reasonably short  time and initiate active scanning procedure under  certain channel conditions eg no beacon for n TBTTS in BSS</t>
  </si>
  <si>
    <t>Address the case where the AP has lot communcation with a subset of stations.</t>
  </si>
  <si>
    <t>Parks, Greg</t>
  </si>
  <si>
    <t>Although IBSS support is required by the PAR,  its clearly seen that some kind of cordinator is required for the schemes mentioned, I am not convinced about the feasibility of implementing Tgh for IBSS</t>
  </si>
  <si>
    <t>Remove mention of IBSS , or explain how DFS works in IBSS and provide study of impact of TPC on IBSS</t>
  </si>
  <si>
    <t xml:space="preserve">The PAR talks only about 11a devices, but the mechanism are relevant for 11b and 11g devices too,  it seems that the committee has considerd phy independent schemes, studied and analysed them, recommendation on applicability to other phys could be relevant, and must be provided. </t>
  </si>
  <si>
    <t xml:space="preserve">Add informative annexure describing how and what part of this work is applicable to other phys </t>
  </si>
  <si>
    <t>Do not point to 802.11e Draft for the definition of generic management action, TGE could change the syntax and semantics of that message, posibily conflicting with use in TGh</t>
  </si>
  <si>
    <t>Impact on Side Streams :  (see comment on section 7.7.1)</t>
  </si>
  <si>
    <t xml:space="preserve">Specify mechanism that do not preclude the usuage of side streams. </t>
  </si>
  <si>
    <t>Impact on Side Streams (see comment on section 7.7.1), Too Complicated Prove Utility, though simlation/explaination and analysis. This message is not required to satisfy regulatory requirements, if the utility is only for  qos then propose in Tge</t>
  </si>
  <si>
    <t>Remove this element and all references</t>
  </si>
  <si>
    <t xml:space="preserve">Work on overlaping BSS is being considered as part of Tge,liason with the proposals in tge, there should be one unified effort for measuring overlap. </t>
  </si>
  <si>
    <t>Not required to satisfy PAR, remove # BSS sets and BSSSet fields</t>
  </si>
  <si>
    <t>Impact on side streams:. Every ESTA in the network should know that an ESTA is doing channel measurement of other channels and cannot receive side streams, one of several approaches could be used. Put stations in semi associated state before they are required to do measurement, of other channels  or simply require  the ap not to use the duration during which  a station could be doing channel measurement for allocating txops to other devices (what about EDCF side streams ).</t>
  </si>
  <si>
    <t>Specify a scheduled  channel measuring duration (preferably in CFP) during which there will be no HCF txop allocation,  Could ask every STA to do a channel measurement during this time if necessary.</t>
  </si>
  <si>
    <t>Provide simulation results on the impact of TPC procedures on mac performance. Especially dynamic variation of power on a station by station basis. Address the impact on capture effect, it was shown in Tge via simulations/experiments that power differences could demonstrate DCF capture that could render EDCF futile.</t>
  </si>
  <si>
    <t>Algorithms to select transmit power are not standardised and need not be, however I suppose several were discussed in TGh, It may be suitable to include an informative annexure with recommended algo, to ensure uniform  behaviour</t>
  </si>
  <si>
    <t>Include Informative annexure with example algorithm to provide convincing feasibility/sufficiency of mechanism/messages.</t>
  </si>
  <si>
    <t xml:space="preserve"> TGH  has recognised the impact of TPC on mac performance and proposed hidden node detection and related messages, however it is  not clear that, hidden node mechanism  alone suffiently address the impact on performance especially related to work in TGE.</t>
  </si>
  <si>
    <t>remove Hidden station detection/reporting. Propose in Tge.</t>
  </si>
  <si>
    <t>remove Hidden station detection/reporting,  and propose in Tge</t>
  </si>
  <si>
    <t>9.13.1.2.2</t>
  </si>
  <si>
    <t>Every ESTA  in the network should know that another ESTA is doing channel measurement of other channels and cannot receive side streams, one of several approaches could be used. Put stations in semi associated state before they are required to do measurement, of other channels  or simply require  the ap not to use the duration during which  a station could be doing channel measurement for allocating txops to other devices (what about EDCF side streams ).</t>
  </si>
  <si>
    <t xml:space="preserve">non-ap sta will be required to do channel measurement  of other channels only in a specially scheduled duration, that will be announsed by the AP ( preferably in  CFP) . This anouncement  enables ESTAs to use side streams.  </t>
  </si>
  <si>
    <t>Address the case where the AP has lost communcation with a large number (all) of stations because of a sudden external intereference.it would be good to get the entire subnet into another good channel as soon as possible. This behaviour needs to  be standardised, to acheive reasonable interference imunity with all APs.</t>
  </si>
  <si>
    <t>This is an issue that Tge has to deal with, liason with Tge to study the impact of DFS on QOS, so that one uniform soultion is formed.</t>
  </si>
  <si>
    <t xml:space="preserve">Several issues impact the work being done in Tge, the impact on qos of various features TPC, DFS, hidden nodes, sidestreams, overlaping subnets etc should be analysed and studied.   </t>
  </si>
  <si>
    <t>Liason with Tge or restrict TGh to minimal required by  PAR and do the rest in Tge.</t>
  </si>
  <si>
    <t>Jose, Bobby</t>
  </si>
  <si>
    <t>Not clear why Hidden Station frame report is necessary. Does it have additional features which the current RTS/CTS can't have?</t>
  </si>
  <si>
    <t>Describe why it can be useful, and why it needs to be included in TGh.</t>
  </si>
  <si>
    <t>CF Channel Measurement Method element makes more complicated report for design/scheduling. AP might not properly choose one, either Basic or CF Measurement, or STA may not understand the request clearly, which can result in big confusion.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</si>
</sst>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d\,\ yyyy"/>
  </numFmts>
  <fonts count="8">
    <font>
      <sz val="10"/>
      <name val="Arial"/>
      <family val="0"/>
    </font>
    <font>
      <sz val="10"/>
      <name val="Times New Roman"/>
      <family val="1"/>
    </font>
    <font>
      <sz val="10"/>
      <name val="Tahoma"/>
      <family val="2"/>
    </font>
    <font>
      <u val="single"/>
      <sz val="10"/>
      <color indexed="12"/>
      <name val="Arial"/>
      <family val="0"/>
    </font>
    <font>
      <u val="single"/>
      <sz val="10"/>
      <color indexed="36"/>
      <name val="Arial"/>
      <family val="0"/>
    </font>
    <font>
      <b/>
      <sz val="8"/>
      <name val="Arial"/>
      <family val="2"/>
    </font>
    <font>
      <sz val="9.5"/>
      <name val="Times New Roman"/>
      <family val="1"/>
    </font>
    <font>
      <b/>
      <sz val="9.5"/>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5" fillId="0" borderId="0" xfId="0" applyFont="1" applyFill="1" applyAlignment="1" applyProtection="1">
      <alignment horizontal="center" wrapText="1"/>
      <protection/>
    </xf>
    <xf numFmtId="49" fontId="5" fillId="0" borderId="0" xfId="0" applyNumberFormat="1" applyFont="1" applyFill="1" applyAlignment="1" applyProtection="1">
      <alignment horizontal="center" wrapText="1"/>
      <protection/>
    </xf>
    <xf numFmtId="0" fontId="5" fillId="0" borderId="0" xfId="0" applyFont="1" applyFill="1" applyBorder="1" applyAlignment="1" applyProtection="1">
      <alignment horizontal="center" wrapText="1"/>
      <protection/>
    </xf>
    <xf numFmtId="0" fontId="5" fillId="0" borderId="0" xfId="0" applyFont="1" applyAlignment="1" applyProtection="1">
      <alignment horizontal="center" wrapText="1"/>
      <protection locked="0"/>
    </xf>
    <xf numFmtId="0" fontId="0" fillId="0" borderId="0" xfId="0" applyFont="1" applyFill="1" applyBorder="1" applyAlignment="1" applyProtection="1">
      <alignment/>
      <protection/>
    </xf>
    <xf numFmtId="49"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top" wrapText="1"/>
      <protection locked="0"/>
    </xf>
    <xf numFmtId="0" fontId="1"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justify" vertical="top" wrapText="1"/>
      <protection locked="0"/>
    </xf>
    <xf numFmtId="0" fontId="1" fillId="0" borderId="1" xfId="0" applyFont="1" applyFill="1" applyBorder="1" applyAlignment="1" applyProtection="1">
      <alignment horizontal="justify" vertical="top" wrapText="1"/>
      <protection locked="0"/>
    </xf>
    <xf numFmtId="49" fontId="1" fillId="0" borderId="1" xfId="0"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justify" vertical="top" wrapText="1"/>
      <protection locked="0"/>
    </xf>
    <xf numFmtId="0" fontId="2" fillId="0" borderId="1" xfId="0" applyFont="1" applyBorder="1" applyAlignment="1" applyProtection="1">
      <alignment horizontal="justify" vertical="top" wrapText="1"/>
      <protection locked="0"/>
    </xf>
    <xf numFmtId="0" fontId="0" fillId="0" borderId="0" xfId="0" applyFont="1" applyFill="1" applyBorder="1" applyAlignment="1" applyProtection="1">
      <alignment wrapText="1"/>
      <protection/>
    </xf>
    <xf numFmtId="0" fontId="1" fillId="0" borderId="1" xfId="0" applyFont="1" applyBorder="1" applyAlignment="1" applyProtection="1">
      <alignment horizontal="justify" vertical="top" wrapText="1"/>
      <protection locked="0"/>
    </xf>
    <xf numFmtId="0" fontId="2" fillId="0" borderId="1" xfId="0" applyFont="1" applyFill="1" applyBorder="1" applyAlignment="1" applyProtection="1">
      <alignment vertical="top" wrapText="1"/>
      <protection locked="0"/>
    </xf>
    <xf numFmtId="0" fontId="0" fillId="0" borderId="1" xfId="0" applyFont="1" applyBorder="1" applyAlignment="1">
      <alignment wrapText="1"/>
    </xf>
    <xf numFmtId="0" fontId="2" fillId="0" borderId="1" xfId="0" applyFont="1" applyFill="1" applyBorder="1" applyAlignment="1" applyProtection="1" quotePrefix="1">
      <alignment horizontal="justify" vertical="top" wrapText="1"/>
      <protection locked="0"/>
    </xf>
    <xf numFmtId="0" fontId="6" fillId="0" borderId="1" xfId="0" applyFont="1" applyBorder="1" applyAlignment="1">
      <alignment wrapText="1"/>
    </xf>
    <xf numFmtId="0" fontId="0" fillId="0" borderId="1" xfId="0" applyFont="1" applyFill="1" applyBorder="1" applyAlignment="1" applyProtection="1">
      <alignment horizontal="center" wrapText="1"/>
      <protection/>
    </xf>
    <xf numFmtId="0" fontId="0" fillId="0" borderId="1" xfId="0" applyFont="1" applyFill="1" applyBorder="1" applyAlignment="1" applyProtection="1">
      <alignment horizontal="left" vertical="top" wrapText="1"/>
      <protection locked="0"/>
    </xf>
    <xf numFmtId="0" fontId="0" fillId="0" borderId="1" xfId="0" applyFont="1" applyBorder="1" applyAlignment="1" applyProtection="1">
      <alignment horizontal="center" wrapText="1"/>
      <protection locked="0"/>
    </xf>
    <xf numFmtId="0" fontId="0" fillId="0" borderId="0" xfId="0" applyFont="1" applyAlignment="1" applyProtection="1">
      <alignment/>
      <protection locked="0"/>
    </xf>
    <xf numFmtId="0" fontId="0" fillId="0" borderId="0" xfId="0" applyFont="1" applyFill="1" applyBorder="1" applyAlignment="1" applyProtection="1">
      <alignment/>
      <protection/>
    </xf>
    <xf numFmtId="0" fontId="0" fillId="0" borderId="1" xfId="0" applyFont="1" applyFill="1" applyBorder="1" applyAlignment="1" applyProtection="1">
      <alignment wrapText="1"/>
      <protection locked="0"/>
    </xf>
    <xf numFmtId="0" fontId="0" fillId="0" borderId="0" xfId="0" applyFont="1" applyFill="1" applyBorder="1" applyAlignment="1" applyProtection="1">
      <alignment wrapText="1"/>
      <protection/>
    </xf>
    <xf numFmtId="49"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horizontal="center" wrapText="1"/>
      <protection locked="0"/>
    </xf>
    <xf numFmtId="0" fontId="0" fillId="0" borderId="0" xfId="0" applyFont="1" applyFill="1" applyAlignment="1" applyProtection="1">
      <alignment/>
      <protection/>
    </xf>
    <xf numFmtId="49" fontId="0" fillId="0" borderId="0" xfId="0" applyNumberFormat="1" applyFont="1" applyFill="1" applyAlignment="1" applyProtection="1">
      <alignment horizontal="left"/>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protection locked="0"/>
    </xf>
    <xf numFmtId="0" fontId="0" fillId="0" borderId="0" xfId="0" applyFont="1" applyFill="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01"/>
  <sheetViews>
    <sheetView tabSelected="1" zoomScale="75" zoomScaleNormal="75" workbookViewId="0" topLeftCell="A1">
      <pane xSplit="1" ySplit="1" topLeftCell="B88" activePane="bottomRight" state="frozen"/>
      <selection pane="topLeft" activeCell="A1" sqref="A1"/>
      <selection pane="topRight" activeCell="B1" sqref="B1"/>
      <selection pane="bottomLeft" activeCell="A2" sqref="A2"/>
      <selection pane="bottomRight" activeCell="B88" sqref="B88"/>
    </sheetView>
  </sheetViews>
  <sheetFormatPr defaultColWidth="9.140625" defaultRowHeight="12.75"/>
  <cols>
    <col min="1" max="1" width="19.7109375" style="29" customWidth="1"/>
    <col min="2" max="2" width="10.57421875" style="29" customWidth="1"/>
    <col min="3" max="3" width="20.140625" style="30" customWidth="1"/>
    <col min="4" max="4" width="16.140625" style="31" customWidth="1"/>
    <col min="5" max="5" width="13.00390625" style="31" customWidth="1"/>
    <col min="6" max="6" width="48.8515625" style="32" customWidth="1"/>
    <col min="7" max="7" width="40.7109375" style="32" customWidth="1"/>
    <col min="8" max="8" width="50.28125" style="33" customWidth="1"/>
    <col min="9" max="9" width="9.8515625" style="23" customWidth="1"/>
    <col min="10" max="16384" width="8.8515625" style="23" customWidth="1"/>
  </cols>
  <sheetData>
    <row r="1" spans="1:9" s="4" customFormat="1" ht="52.5" customHeight="1">
      <c r="A1" s="1" t="s">
        <v>488</v>
      </c>
      <c r="B1" s="1" t="s">
        <v>303</v>
      </c>
      <c r="C1" s="2" t="s">
        <v>489</v>
      </c>
      <c r="D1" s="1" t="s">
        <v>490</v>
      </c>
      <c r="E1" s="1" t="s">
        <v>496</v>
      </c>
      <c r="F1" s="1" t="s">
        <v>491</v>
      </c>
      <c r="G1" s="1" t="s">
        <v>492</v>
      </c>
      <c r="H1" s="1" t="s">
        <v>450</v>
      </c>
      <c r="I1" s="3" t="s">
        <v>493</v>
      </c>
    </row>
    <row r="2" spans="1:9" ht="51">
      <c r="A2" s="5" t="s">
        <v>980</v>
      </c>
      <c r="B2" s="20" t="s">
        <v>474</v>
      </c>
      <c r="C2" s="6" t="s">
        <v>975</v>
      </c>
      <c r="D2" s="7" t="s">
        <v>395</v>
      </c>
      <c r="E2" s="7" t="s">
        <v>474</v>
      </c>
      <c r="F2" s="9" t="s">
        <v>978</v>
      </c>
      <c r="G2" s="16" t="s">
        <v>979</v>
      </c>
      <c r="H2" s="21"/>
      <c r="I2" s="22">
        <f>ROW()-1</f>
        <v>1</v>
      </c>
    </row>
    <row r="3" spans="1:9" ht="12.75">
      <c r="A3" s="5" t="s">
        <v>980</v>
      </c>
      <c r="B3" s="20" t="s">
        <v>474</v>
      </c>
      <c r="C3" s="6" t="s">
        <v>975</v>
      </c>
      <c r="D3" s="7" t="s">
        <v>484</v>
      </c>
      <c r="E3" s="7" t="s">
        <v>396</v>
      </c>
      <c r="F3" s="9" t="s">
        <v>976</v>
      </c>
      <c r="G3" s="9" t="s">
        <v>977</v>
      </c>
      <c r="H3" s="21"/>
      <c r="I3" s="22">
        <f aca="true" t="shared" si="0" ref="I3:I66">ROW()-1</f>
        <v>2</v>
      </c>
    </row>
    <row r="4" spans="1:9" ht="242.25">
      <c r="A4" s="24" t="s">
        <v>512</v>
      </c>
      <c r="B4" s="20" t="s">
        <v>474</v>
      </c>
      <c r="C4" s="6" t="s">
        <v>331</v>
      </c>
      <c r="D4" s="7" t="s">
        <v>484</v>
      </c>
      <c r="E4" s="7" t="s">
        <v>396</v>
      </c>
      <c r="F4" s="9" t="s">
        <v>510</v>
      </c>
      <c r="G4" s="9" t="s">
        <v>511</v>
      </c>
      <c r="H4" s="21"/>
      <c r="I4" s="22">
        <f t="shared" si="0"/>
        <v>3</v>
      </c>
    </row>
    <row r="5" spans="1:9" ht="51">
      <c r="A5" s="5" t="s">
        <v>453</v>
      </c>
      <c r="B5" s="20" t="s">
        <v>474</v>
      </c>
      <c r="C5" s="6" t="s">
        <v>454</v>
      </c>
      <c r="D5" s="7" t="s">
        <v>484</v>
      </c>
      <c r="E5" s="7" t="s">
        <v>396</v>
      </c>
      <c r="F5" s="9" t="s">
        <v>1146</v>
      </c>
      <c r="G5" s="9" t="s">
        <v>1147</v>
      </c>
      <c r="H5" s="21"/>
      <c r="I5" s="22">
        <f t="shared" si="0"/>
        <v>4</v>
      </c>
    </row>
    <row r="6" spans="1:9" ht="63.75">
      <c r="A6" s="5" t="s">
        <v>458</v>
      </c>
      <c r="B6" s="20" t="s">
        <v>474</v>
      </c>
      <c r="C6" s="6" t="s">
        <v>459</v>
      </c>
      <c r="D6" s="7" t="s">
        <v>484</v>
      </c>
      <c r="E6" s="8" t="s">
        <v>396</v>
      </c>
      <c r="F6" s="9" t="s">
        <v>1019</v>
      </c>
      <c r="G6" s="9" t="s">
        <v>1020</v>
      </c>
      <c r="H6" s="21"/>
      <c r="I6" s="22">
        <f t="shared" si="0"/>
        <v>5</v>
      </c>
    </row>
    <row r="7" spans="1:9" ht="12.75">
      <c r="A7" s="5" t="s">
        <v>827</v>
      </c>
      <c r="B7" s="20" t="s">
        <v>474</v>
      </c>
      <c r="C7" s="6" t="s">
        <v>331</v>
      </c>
      <c r="D7" s="7" t="s">
        <v>395</v>
      </c>
      <c r="E7" s="7" t="s">
        <v>474</v>
      </c>
      <c r="F7" s="9" t="s">
        <v>820</v>
      </c>
      <c r="G7" s="9" t="s">
        <v>821</v>
      </c>
      <c r="H7" s="21"/>
      <c r="I7" s="22">
        <f t="shared" si="0"/>
        <v>6</v>
      </c>
    </row>
    <row r="8" spans="1:9" ht="25.5">
      <c r="A8" s="5" t="s">
        <v>827</v>
      </c>
      <c r="B8" s="20" t="s">
        <v>474</v>
      </c>
      <c r="C8" s="6" t="s">
        <v>331</v>
      </c>
      <c r="D8" s="7" t="s">
        <v>395</v>
      </c>
      <c r="E8" s="7" t="s">
        <v>474</v>
      </c>
      <c r="F8" s="9" t="s">
        <v>822</v>
      </c>
      <c r="G8" s="10" t="s">
        <v>821</v>
      </c>
      <c r="H8" s="21"/>
      <c r="I8" s="22">
        <f t="shared" si="0"/>
        <v>7</v>
      </c>
    </row>
    <row r="9" spans="1:9" ht="63.75">
      <c r="A9" s="5" t="s">
        <v>827</v>
      </c>
      <c r="B9" s="20" t="s">
        <v>474</v>
      </c>
      <c r="C9" s="6" t="s">
        <v>331</v>
      </c>
      <c r="D9" s="7" t="s">
        <v>484</v>
      </c>
      <c r="E9" s="8" t="s">
        <v>396</v>
      </c>
      <c r="F9" s="9" t="s">
        <v>825</v>
      </c>
      <c r="G9" s="10" t="s">
        <v>826</v>
      </c>
      <c r="H9" s="21"/>
      <c r="I9" s="22">
        <f t="shared" si="0"/>
        <v>8</v>
      </c>
    </row>
    <row r="10" spans="1:9" ht="293.25">
      <c r="A10" s="5" t="s">
        <v>192</v>
      </c>
      <c r="B10" s="20" t="s">
        <v>474</v>
      </c>
      <c r="C10" s="6" t="s">
        <v>462</v>
      </c>
      <c r="D10" s="7" t="s">
        <v>484</v>
      </c>
      <c r="E10" s="7" t="s">
        <v>396</v>
      </c>
      <c r="F10" s="9" t="s">
        <v>188</v>
      </c>
      <c r="G10" s="9" t="s">
        <v>189</v>
      </c>
      <c r="H10" s="21"/>
      <c r="I10" s="22">
        <f t="shared" si="0"/>
        <v>9</v>
      </c>
    </row>
    <row r="11" spans="1:9" ht="153">
      <c r="A11" s="5" t="s">
        <v>192</v>
      </c>
      <c r="B11" s="20" t="s">
        <v>474</v>
      </c>
      <c r="C11" s="6" t="s">
        <v>462</v>
      </c>
      <c r="D11" s="7" t="s">
        <v>484</v>
      </c>
      <c r="E11" s="7" t="s">
        <v>396</v>
      </c>
      <c r="F11" s="9" t="s">
        <v>190</v>
      </c>
      <c r="G11" s="9" t="s">
        <v>191</v>
      </c>
      <c r="H11" s="21"/>
      <c r="I11" s="22">
        <f t="shared" si="0"/>
        <v>10</v>
      </c>
    </row>
    <row r="12" spans="1:9" ht="25.5">
      <c r="A12" s="14" t="s">
        <v>465</v>
      </c>
      <c r="B12" s="20" t="s">
        <v>396</v>
      </c>
      <c r="C12" s="6" t="s">
        <v>462</v>
      </c>
      <c r="D12" s="7" t="s">
        <v>395</v>
      </c>
      <c r="E12" s="7"/>
      <c r="F12" s="9" t="s">
        <v>1286</v>
      </c>
      <c r="G12" s="9"/>
      <c r="H12" s="21"/>
      <c r="I12" s="22">
        <f t="shared" si="0"/>
        <v>11</v>
      </c>
    </row>
    <row r="13" spans="1:9" ht="25.5">
      <c r="A13" s="14" t="s">
        <v>465</v>
      </c>
      <c r="B13" s="20" t="s">
        <v>396</v>
      </c>
      <c r="C13" s="6" t="s">
        <v>462</v>
      </c>
      <c r="D13" s="7" t="s">
        <v>395</v>
      </c>
      <c r="E13" s="7"/>
      <c r="F13" s="9" t="s">
        <v>1300</v>
      </c>
      <c r="G13" s="9" t="s">
        <v>1301</v>
      </c>
      <c r="H13" s="21"/>
      <c r="I13" s="22">
        <f t="shared" si="0"/>
        <v>12</v>
      </c>
    </row>
    <row r="14" spans="1:9" ht="25.5">
      <c r="A14" s="14" t="s">
        <v>465</v>
      </c>
      <c r="B14" s="20" t="s">
        <v>396</v>
      </c>
      <c r="C14" s="6" t="s">
        <v>462</v>
      </c>
      <c r="D14" s="7" t="s">
        <v>395</v>
      </c>
      <c r="E14" s="8"/>
      <c r="F14" s="9" t="s">
        <v>1314</v>
      </c>
      <c r="G14" s="10" t="s">
        <v>1315</v>
      </c>
      <c r="H14" s="21"/>
      <c r="I14" s="22">
        <f t="shared" si="0"/>
        <v>13</v>
      </c>
    </row>
    <row r="15" spans="1:9" ht="12.75">
      <c r="A15" s="14" t="s">
        <v>482</v>
      </c>
      <c r="B15" s="20" t="s">
        <v>474</v>
      </c>
      <c r="C15" s="6" t="s">
        <v>462</v>
      </c>
      <c r="D15" s="7" t="s">
        <v>484</v>
      </c>
      <c r="E15" s="7" t="s">
        <v>396</v>
      </c>
      <c r="F15" s="9" t="s">
        <v>895</v>
      </c>
      <c r="G15" s="9" t="s">
        <v>896</v>
      </c>
      <c r="H15" s="21"/>
      <c r="I15" s="22">
        <f t="shared" si="0"/>
        <v>14</v>
      </c>
    </row>
    <row r="16" spans="1:9" ht="63.75">
      <c r="A16" s="14" t="s">
        <v>456</v>
      </c>
      <c r="B16" s="20" t="s">
        <v>474</v>
      </c>
      <c r="C16" s="6" t="s">
        <v>462</v>
      </c>
      <c r="D16" s="7" t="s">
        <v>484</v>
      </c>
      <c r="E16" s="7" t="s">
        <v>396</v>
      </c>
      <c r="F16" s="9" t="s">
        <v>581</v>
      </c>
      <c r="G16" s="9" t="s">
        <v>582</v>
      </c>
      <c r="H16" s="21"/>
      <c r="I16" s="22">
        <f t="shared" si="0"/>
        <v>15</v>
      </c>
    </row>
    <row r="17" spans="1:9" ht="229.5">
      <c r="A17" s="14" t="s">
        <v>263</v>
      </c>
      <c r="B17" s="20" t="s">
        <v>474</v>
      </c>
      <c r="C17" s="6" t="s">
        <v>462</v>
      </c>
      <c r="D17" s="7" t="s">
        <v>395</v>
      </c>
      <c r="E17" s="7" t="s">
        <v>396</v>
      </c>
      <c r="F17" s="9" t="s">
        <v>257</v>
      </c>
      <c r="G17" s="9" t="s">
        <v>258</v>
      </c>
      <c r="H17" s="21"/>
      <c r="I17" s="22">
        <f t="shared" si="0"/>
        <v>16</v>
      </c>
    </row>
    <row r="18" spans="1:9" ht="51">
      <c r="A18" s="14" t="s">
        <v>263</v>
      </c>
      <c r="B18" s="20" t="s">
        <v>474</v>
      </c>
      <c r="C18" s="6" t="s">
        <v>462</v>
      </c>
      <c r="D18" s="7" t="s">
        <v>395</v>
      </c>
      <c r="E18" s="7" t="s">
        <v>396</v>
      </c>
      <c r="F18" s="9" t="s">
        <v>259</v>
      </c>
      <c r="G18" s="9" t="s">
        <v>260</v>
      </c>
      <c r="H18" s="21"/>
      <c r="I18" s="22">
        <f t="shared" si="0"/>
        <v>17</v>
      </c>
    </row>
    <row r="19" spans="1:9" ht="12.75">
      <c r="A19" s="14" t="s">
        <v>359</v>
      </c>
      <c r="B19" s="20" t="s">
        <v>474</v>
      </c>
      <c r="C19" s="6" t="s">
        <v>462</v>
      </c>
      <c r="D19" s="7" t="s">
        <v>484</v>
      </c>
      <c r="E19" s="7" t="s">
        <v>396</v>
      </c>
      <c r="F19" s="9" t="s">
        <v>357</v>
      </c>
      <c r="G19" s="9" t="s">
        <v>358</v>
      </c>
      <c r="H19" s="21"/>
      <c r="I19" s="22">
        <f t="shared" si="0"/>
        <v>18</v>
      </c>
    </row>
    <row r="20" spans="1:9" ht="114.75">
      <c r="A20" s="14" t="s">
        <v>28</v>
      </c>
      <c r="B20" s="20" t="s">
        <v>474</v>
      </c>
      <c r="C20" s="6" t="s">
        <v>1252</v>
      </c>
      <c r="D20" s="7" t="s">
        <v>395</v>
      </c>
      <c r="E20" s="7" t="s">
        <v>474</v>
      </c>
      <c r="F20" s="12" t="s">
        <v>504</v>
      </c>
      <c r="G20" s="12" t="s">
        <v>505</v>
      </c>
      <c r="H20" s="21"/>
      <c r="I20" s="22">
        <f t="shared" si="0"/>
        <v>19</v>
      </c>
    </row>
    <row r="21" spans="1:9" ht="51">
      <c r="A21" s="14" t="s">
        <v>28</v>
      </c>
      <c r="B21" s="20" t="s">
        <v>474</v>
      </c>
      <c r="C21" s="6" t="s">
        <v>1252</v>
      </c>
      <c r="D21" s="7" t="s">
        <v>395</v>
      </c>
      <c r="E21" s="7" t="s">
        <v>474</v>
      </c>
      <c r="F21" s="12" t="s">
        <v>287</v>
      </c>
      <c r="G21" s="12" t="s">
        <v>288</v>
      </c>
      <c r="H21" s="21"/>
      <c r="I21" s="22">
        <f t="shared" si="0"/>
        <v>20</v>
      </c>
    </row>
    <row r="22" spans="1:9" ht="204">
      <c r="A22" s="14" t="s">
        <v>28</v>
      </c>
      <c r="B22" s="20" t="s">
        <v>474</v>
      </c>
      <c r="C22" s="6" t="s">
        <v>1252</v>
      </c>
      <c r="D22" s="7" t="s">
        <v>484</v>
      </c>
      <c r="E22" s="7" t="s">
        <v>396</v>
      </c>
      <c r="F22" s="12" t="s">
        <v>282</v>
      </c>
      <c r="G22" s="12" t="s">
        <v>283</v>
      </c>
      <c r="H22" s="21"/>
      <c r="I22" s="22">
        <f t="shared" si="0"/>
        <v>21</v>
      </c>
    </row>
    <row r="23" spans="1:9" ht="51">
      <c r="A23" s="14" t="s">
        <v>1222</v>
      </c>
      <c r="B23" s="20" t="s">
        <v>474</v>
      </c>
      <c r="C23" s="6" t="s">
        <v>462</v>
      </c>
      <c r="D23" s="7" t="s">
        <v>484</v>
      </c>
      <c r="E23" s="7" t="s">
        <v>396</v>
      </c>
      <c r="F23" s="9" t="s">
        <v>1395</v>
      </c>
      <c r="G23" s="25" t="s">
        <v>1396</v>
      </c>
      <c r="H23" s="21"/>
      <c r="I23" s="22">
        <f t="shared" si="0"/>
        <v>22</v>
      </c>
    </row>
    <row r="24" spans="1:9" ht="51">
      <c r="A24" s="14" t="s">
        <v>1222</v>
      </c>
      <c r="B24" s="20" t="s">
        <v>474</v>
      </c>
      <c r="C24" s="6" t="s">
        <v>1252</v>
      </c>
      <c r="D24" s="7" t="s">
        <v>484</v>
      </c>
      <c r="E24" s="7" t="s">
        <v>396</v>
      </c>
      <c r="F24" s="9" t="s">
        <v>1419</v>
      </c>
      <c r="G24" s="10" t="s">
        <v>1420</v>
      </c>
      <c r="H24" s="21"/>
      <c r="I24" s="22">
        <f t="shared" si="0"/>
        <v>23</v>
      </c>
    </row>
    <row r="25" spans="1:9" ht="25.5">
      <c r="A25" s="14" t="s">
        <v>256</v>
      </c>
      <c r="B25" s="20" t="s">
        <v>474</v>
      </c>
      <c r="C25" s="6" t="s">
        <v>462</v>
      </c>
      <c r="D25" s="7" t="s">
        <v>395</v>
      </c>
      <c r="E25" s="8" t="s">
        <v>396</v>
      </c>
      <c r="F25" s="9" t="s">
        <v>247</v>
      </c>
      <c r="G25" s="9" t="s">
        <v>248</v>
      </c>
      <c r="H25" s="21"/>
      <c r="I25" s="22">
        <f t="shared" si="0"/>
        <v>24</v>
      </c>
    </row>
    <row r="26" spans="1:9" ht="63.75">
      <c r="A26" s="14" t="s">
        <v>256</v>
      </c>
      <c r="B26" s="20" t="s">
        <v>474</v>
      </c>
      <c r="C26" s="6" t="s">
        <v>462</v>
      </c>
      <c r="D26" s="7" t="s">
        <v>484</v>
      </c>
      <c r="E26" s="7" t="s">
        <v>396</v>
      </c>
      <c r="F26" s="9" t="s">
        <v>640</v>
      </c>
      <c r="G26" s="9" t="s">
        <v>641</v>
      </c>
      <c r="H26" s="21"/>
      <c r="I26" s="22">
        <f t="shared" si="0"/>
        <v>25</v>
      </c>
    </row>
    <row r="27" spans="1:9" ht="165.75">
      <c r="A27" s="14" t="s">
        <v>256</v>
      </c>
      <c r="B27" s="20" t="s">
        <v>474</v>
      </c>
      <c r="C27" s="6" t="s">
        <v>462</v>
      </c>
      <c r="D27" s="7" t="s">
        <v>484</v>
      </c>
      <c r="E27" s="7" t="s">
        <v>396</v>
      </c>
      <c r="F27" s="9" t="s">
        <v>292</v>
      </c>
      <c r="G27" s="9" t="s">
        <v>293</v>
      </c>
      <c r="H27" s="21"/>
      <c r="I27" s="22">
        <f t="shared" si="0"/>
        <v>26</v>
      </c>
    </row>
    <row r="28" spans="1:9" ht="25.5">
      <c r="A28" s="14" t="s">
        <v>256</v>
      </c>
      <c r="B28" s="20" t="s">
        <v>474</v>
      </c>
      <c r="C28" s="6" t="s">
        <v>462</v>
      </c>
      <c r="D28" s="7" t="s">
        <v>484</v>
      </c>
      <c r="E28" s="8" t="s">
        <v>396</v>
      </c>
      <c r="F28" s="9" t="s">
        <v>294</v>
      </c>
      <c r="G28" s="9" t="s">
        <v>295</v>
      </c>
      <c r="H28" s="21"/>
      <c r="I28" s="22">
        <f t="shared" si="0"/>
        <v>27</v>
      </c>
    </row>
    <row r="29" spans="1:9" ht="25.5">
      <c r="A29" s="14" t="s">
        <v>256</v>
      </c>
      <c r="B29" s="20" t="s">
        <v>474</v>
      </c>
      <c r="C29" s="6" t="s">
        <v>462</v>
      </c>
      <c r="D29" s="7" t="s">
        <v>484</v>
      </c>
      <c r="E29" s="8" t="s">
        <v>396</v>
      </c>
      <c r="F29" s="9" t="s">
        <v>296</v>
      </c>
      <c r="G29" s="9" t="s">
        <v>297</v>
      </c>
      <c r="H29" s="21"/>
      <c r="I29" s="22">
        <f t="shared" si="0"/>
        <v>28</v>
      </c>
    </row>
    <row r="30" spans="1:9" ht="191.25">
      <c r="A30" s="14" t="s">
        <v>221</v>
      </c>
      <c r="B30" s="20" t="s">
        <v>474</v>
      </c>
      <c r="C30" s="6" t="s">
        <v>462</v>
      </c>
      <c r="D30" s="7" t="s">
        <v>484</v>
      </c>
      <c r="E30" s="8" t="s">
        <v>396</v>
      </c>
      <c r="F30" s="9" t="s">
        <v>1273</v>
      </c>
      <c r="G30" s="10" t="s">
        <v>1220</v>
      </c>
      <c r="H30" s="21"/>
      <c r="I30" s="22">
        <f t="shared" si="0"/>
        <v>29</v>
      </c>
    </row>
    <row r="31" spans="1:9" ht="191.25">
      <c r="A31" s="14" t="s">
        <v>471</v>
      </c>
      <c r="B31" s="20" t="s">
        <v>474</v>
      </c>
      <c r="C31" s="6" t="s">
        <v>462</v>
      </c>
      <c r="D31" s="7" t="s">
        <v>484</v>
      </c>
      <c r="E31" s="7" t="s">
        <v>396</v>
      </c>
      <c r="F31" s="9" t="s">
        <v>1273</v>
      </c>
      <c r="G31" s="9" t="s">
        <v>1220</v>
      </c>
      <c r="H31" s="21"/>
      <c r="I31" s="22">
        <f t="shared" si="0"/>
        <v>30</v>
      </c>
    </row>
    <row r="32" spans="1:9" ht="114.75">
      <c r="A32" s="14" t="s">
        <v>469</v>
      </c>
      <c r="B32" s="20" t="s">
        <v>474</v>
      </c>
      <c r="C32" s="6" t="s">
        <v>462</v>
      </c>
      <c r="D32" s="7" t="s">
        <v>484</v>
      </c>
      <c r="E32" s="7" t="s">
        <v>396</v>
      </c>
      <c r="F32" s="9" t="s">
        <v>1237</v>
      </c>
      <c r="G32" s="9" t="s">
        <v>1238</v>
      </c>
      <c r="H32" s="21"/>
      <c r="I32" s="22">
        <f t="shared" si="0"/>
        <v>31</v>
      </c>
    </row>
    <row r="33" spans="1:9" ht="89.25">
      <c r="A33" s="14" t="s">
        <v>468</v>
      </c>
      <c r="B33" s="20" t="s">
        <v>474</v>
      </c>
      <c r="C33" s="6" t="s">
        <v>1252</v>
      </c>
      <c r="D33" s="7" t="s">
        <v>395</v>
      </c>
      <c r="E33" s="8"/>
      <c r="F33" s="9" t="s">
        <v>1253</v>
      </c>
      <c r="G33" s="9" t="s">
        <v>1254</v>
      </c>
      <c r="H33" s="21"/>
      <c r="I33" s="22">
        <f t="shared" si="0"/>
        <v>32</v>
      </c>
    </row>
    <row r="34" spans="1:9" ht="255">
      <c r="A34" s="14" t="s">
        <v>468</v>
      </c>
      <c r="B34" s="20" t="s">
        <v>474</v>
      </c>
      <c r="C34" s="6" t="s">
        <v>1252</v>
      </c>
      <c r="D34" s="7" t="s">
        <v>484</v>
      </c>
      <c r="E34" s="8" t="s">
        <v>396</v>
      </c>
      <c r="F34" s="9" t="s">
        <v>1255</v>
      </c>
      <c r="G34" s="10" t="s">
        <v>1256</v>
      </c>
      <c r="H34" s="21"/>
      <c r="I34" s="22">
        <f t="shared" si="0"/>
        <v>33</v>
      </c>
    </row>
    <row r="35" spans="1:9" ht="51">
      <c r="A35" s="14" t="s">
        <v>1421</v>
      </c>
      <c r="B35" s="20" t="s">
        <v>474</v>
      </c>
      <c r="C35" s="6" t="s">
        <v>462</v>
      </c>
      <c r="D35" s="7" t="s">
        <v>484</v>
      </c>
      <c r="E35" s="7" t="s">
        <v>396</v>
      </c>
      <c r="F35" s="9" t="s">
        <v>1395</v>
      </c>
      <c r="G35" s="25" t="s">
        <v>1396</v>
      </c>
      <c r="H35" s="21"/>
      <c r="I35" s="22">
        <f t="shared" si="0"/>
        <v>34</v>
      </c>
    </row>
    <row r="36" spans="1:9" ht="51">
      <c r="A36" s="14" t="s">
        <v>1421</v>
      </c>
      <c r="B36" s="20" t="s">
        <v>474</v>
      </c>
      <c r="C36" s="6" t="s">
        <v>1252</v>
      </c>
      <c r="D36" s="7" t="s">
        <v>484</v>
      </c>
      <c r="E36" s="7" t="s">
        <v>396</v>
      </c>
      <c r="F36" s="9" t="s">
        <v>1419</v>
      </c>
      <c r="G36" s="10" t="s">
        <v>1420</v>
      </c>
      <c r="H36" s="21"/>
      <c r="I36" s="22">
        <f t="shared" si="0"/>
        <v>35</v>
      </c>
    </row>
    <row r="37" spans="1:9" ht="12.75">
      <c r="A37" s="14" t="s">
        <v>437</v>
      </c>
      <c r="B37" s="20" t="s">
        <v>474</v>
      </c>
      <c r="C37" s="6" t="s">
        <v>462</v>
      </c>
      <c r="D37" s="7" t="s">
        <v>484</v>
      </c>
      <c r="E37" s="8" t="s">
        <v>396</v>
      </c>
      <c r="F37" s="9" t="s">
        <v>1360</v>
      </c>
      <c r="G37" s="10" t="s">
        <v>1361</v>
      </c>
      <c r="H37" s="21"/>
      <c r="I37" s="22">
        <f t="shared" si="0"/>
        <v>36</v>
      </c>
    </row>
    <row r="38" spans="1:9" ht="191.25">
      <c r="A38" s="14" t="s">
        <v>1221</v>
      </c>
      <c r="B38" s="20" t="s">
        <v>474</v>
      </c>
      <c r="C38" s="6" t="s">
        <v>462</v>
      </c>
      <c r="D38" s="7" t="s">
        <v>484</v>
      </c>
      <c r="E38" s="8" t="s">
        <v>396</v>
      </c>
      <c r="F38" s="9" t="s">
        <v>1219</v>
      </c>
      <c r="G38" s="10" t="s">
        <v>1220</v>
      </c>
      <c r="H38" s="21"/>
      <c r="I38" s="22">
        <f t="shared" si="0"/>
        <v>37</v>
      </c>
    </row>
    <row r="39" spans="1:9" ht="38.25">
      <c r="A39" s="24" t="s">
        <v>494</v>
      </c>
      <c r="B39" s="20" t="s">
        <v>396</v>
      </c>
      <c r="C39" s="6" t="s">
        <v>462</v>
      </c>
      <c r="D39" s="7" t="s">
        <v>484</v>
      </c>
      <c r="E39" s="7" t="s">
        <v>474</v>
      </c>
      <c r="F39" s="9" t="s">
        <v>302</v>
      </c>
      <c r="G39" s="9"/>
      <c r="H39" s="21"/>
      <c r="I39" s="22">
        <f t="shared" si="0"/>
        <v>38</v>
      </c>
    </row>
    <row r="40" spans="1:9" ht="12.75">
      <c r="A40" s="14" t="s">
        <v>146</v>
      </c>
      <c r="B40" s="20" t="s">
        <v>474</v>
      </c>
      <c r="C40" s="6" t="s">
        <v>462</v>
      </c>
      <c r="D40" s="7" t="s">
        <v>395</v>
      </c>
      <c r="E40" s="8" t="s">
        <v>474</v>
      </c>
      <c r="F40" s="9" t="s">
        <v>145</v>
      </c>
      <c r="G40" s="10" t="s">
        <v>183</v>
      </c>
      <c r="H40" s="21"/>
      <c r="I40" s="22">
        <f t="shared" si="0"/>
        <v>39</v>
      </c>
    </row>
    <row r="41" spans="1:9" ht="38.25">
      <c r="A41" s="14" t="s">
        <v>146</v>
      </c>
      <c r="B41" s="20" t="s">
        <v>474</v>
      </c>
      <c r="C41" s="6" t="s">
        <v>462</v>
      </c>
      <c r="D41" s="7" t="s">
        <v>484</v>
      </c>
      <c r="E41" s="8" t="s">
        <v>474</v>
      </c>
      <c r="F41" s="9" t="s">
        <v>136</v>
      </c>
      <c r="G41" s="9"/>
      <c r="H41" s="21"/>
      <c r="I41" s="22">
        <f t="shared" si="0"/>
        <v>40</v>
      </c>
    </row>
    <row r="42" spans="1:9" ht="51">
      <c r="A42" s="14" t="s">
        <v>146</v>
      </c>
      <c r="B42" s="20" t="s">
        <v>474</v>
      </c>
      <c r="C42" s="6" t="s">
        <v>462</v>
      </c>
      <c r="D42" s="7" t="s">
        <v>484</v>
      </c>
      <c r="E42" s="8" t="s">
        <v>396</v>
      </c>
      <c r="F42" s="9" t="s">
        <v>137</v>
      </c>
      <c r="G42" s="9" t="s">
        <v>176</v>
      </c>
      <c r="H42" s="21"/>
      <c r="I42" s="22">
        <f t="shared" si="0"/>
        <v>41</v>
      </c>
    </row>
    <row r="43" spans="1:9" ht="12.75">
      <c r="A43" s="14" t="s">
        <v>146</v>
      </c>
      <c r="B43" s="20" t="s">
        <v>474</v>
      </c>
      <c r="C43" s="6" t="s">
        <v>462</v>
      </c>
      <c r="D43" s="7" t="s">
        <v>484</v>
      </c>
      <c r="E43" s="7" t="s">
        <v>474</v>
      </c>
      <c r="F43" s="9" t="s">
        <v>142</v>
      </c>
      <c r="G43" s="10"/>
      <c r="H43" s="21"/>
      <c r="I43" s="22">
        <f t="shared" si="0"/>
        <v>42</v>
      </c>
    </row>
    <row r="44" spans="1:9" ht="38.25">
      <c r="A44" s="14" t="s">
        <v>146</v>
      </c>
      <c r="B44" s="20" t="s">
        <v>474</v>
      </c>
      <c r="C44" s="6" t="s">
        <v>462</v>
      </c>
      <c r="D44" s="7" t="s">
        <v>484</v>
      </c>
      <c r="E44" s="8" t="s">
        <v>396</v>
      </c>
      <c r="F44" s="9" t="s">
        <v>143</v>
      </c>
      <c r="G44" s="10" t="s">
        <v>181</v>
      </c>
      <c r="H44" s="21"/>
      <c r="I44" s="22">
        <f t="shared" si="0"/>
        <v>43</v>
      </c>
    </row>
    <row r="45" spans="1:9" ht="25.5">
      <c r="A45" s="14" t="s">
        <v>146</v>
      </c>
      <c r="B45" s="20" t="s">
        <v>474</v>
      </c>
      <c r="C45" s="6" t="s">
        <v>462</v>
      </c>
      <c r="D45" s="7" t="s">
        <v>484</v>
      </c>
      <c r="E45" s="7" t="s">
        <v>396</v>
      </c>
      <c r="F45" s="9" t="s">
        <v>144</v>
      </c>
      <c r="G45" s="10" t="s">
        <v>182</v>
      </c>
      <c r="H45" s="21"/>
      <c r="I45" s="22">
        <f t="shared" si="0"/>
        <v>44</v>
      </c>
    </row>
    <row r="46" spans="1:9" ht="12.75">
      <c r="A46" s="14" t="s">
        <v>452</v>
      </c>
      <c r="B46" s="20" t="s">
        <v>474</v>
      </c>
      <c r="C46" s="6" t="s">
        <v>462</v>
      </c>
      <c r="D46" s="7" t="s">
        <v>395</v>
      </c>
      <c r="E46" s="7"/>
      <c r="F46" s="9" t="s">
        <v>1275</v>
      </c>
      <c r="G46" s="9" t="s">
        <v>1276</v>
      </c>
      <c r="H46" s="21"/>
      <c r="I46" s="22">
        <f t="shared" si="0"/>
        <v>45</v>
      </c>
    </row>
    <row r="47" spans="1:9" ht="102">
      <c r="A47" s="14" t="s">
        <v>452</v>
      </c>
      <c r="B47" s="20" t="s">
        <v>474</v>
      </c>
      <c r="C47" s="6" t="s">
        <v>462</v>
      </c>
      <c r="D47" s="7" t="s">
        <v>484</v>
      </c>
      <c r="E47" s="7" t="s">
        <v>396</v>
      </c>
      <c r="F47" s="9" t="s">
        <v>1274</v>
      </c>
      <c r="G47" s="9"/>
      <c r="H47" s="21"/>
      <c r="I47" s="22">
        <f t="shared" si="0"/>
        <v>46</v>
      </c>
    </row>
    <row r="48" spans="1:9" ht="76.5">
      <c r="A48" s="14" t="s">
        <v>452</v>
      </c>
      <c r="B48" s="20" t="s">
        <v>474</v>
      </c>
      <c r="C48" s="6" t="s">
        <v>462</v>
      </c>
      <c r="D48" s="7" t="s">
        <v>484</v>
      </c>
      <c r="E48" s="7" t="s">
        <v>396</v>
      </c>
      <c r="F48" s="9" t="s">
        <v>1277</v>
      </c>
      <c r="G48" s="9" t="s">
        <v>1278</v>
      </c>
      <c r="H48" s="21"/>
      <c r="I48" s="22">
        <f t="shared" si="0"/>
        <v>47</v>
      </c>
    </row>
    <row r="49" spans="1:9" ht="102">
      <c r="A49" s="14" t="s">
        <v>452</v>
      </c>
      <c r="B49" s="20" t="s">
        <v>474</v>
      </c>
      <c r="C49" s="6" t="s">
        <v>462</v>
      </c>
      <c r="D49" s="7" t="s">
        <v>484</v>
      </c>
      <c r="E49" s="8" t="s">
        <v>396</v>
      </c>
      <c r="F49" s="9" t="s">
        <v>1080</v>
      </c>
      <c r="G49" s="9"/>
      <c r="H49" s="21"/>
      <c r="I49" s="22">
        <f t="shared" si="0"/>
        <v>48</v>
      </c>
    </row>
    <row r="50" spans="1:9" ht="12.75">
      <c r="A50" s="14" t="s">
        <v>447</v>
      </c>
      <c r="B50" s="20" t="s">
        <v>474</v>
      </c>
      <c r="C50" s="6" t="s">
        <v>462</v>
      </c>
      <c r="D50" s="7" t="s">
        <v>395</v>
      </c>
      <c r="E50" s="7"/>
      <c r="F50" s="9" t="s">
        <v>1275</v>
      </c>
      <c r="G50" s="9" t="s">
        <v>1276</v>
      </c>
      <c r="H50" s="21"/>
      <c r="I50" s="22">
        <f t="shared" si="0"/>
        <v>49</v>
      </c>
    </row>
    <row r="51" spans="1:9" ht="102">
      <c r="A51" s="14" t="s">
        <v>447</v>
      </c>
      <c r="B51" s="20" t="s">
        <v>474</v>
      </c>
      <c r="C51" s="6" t="s">
        <v>462</v>
      </c>
      <c r="D51" s="7" t="s">
        <v>484</v>
      </c>
      <c r="E51" s="7" t="s">
        <v>396</v>
      </c>
      <c r="F51" s="9" t="s">
        <v>1274</v>
      </c>
      <c r="G51" s="9"/>
      <c r="H51" s="21"/>
      <c r="I51" s="22">
        <f t="shared" si="0"/>
        <v>50</v>
      </c>
    </row>
    <row r="52" spans="1:9" ht="102">
      <c r="A52" s="14" t="s">
        <v>447</v>
      </c>
      <c r="B52" s="20" t="s">
        <v>474</v>
      </c>
      <c r="C52" s="6" t="s">
        <v>462</v>
      </c>
      <c r="D52" s="7" t="s">
        <v>484</v>
      </c>
      <c r="E52" s="8" t="s">
        <v>396</v>
      </c>
      <c r="F52" s="9" t="s">
        <v>1080</v>
      </c>
      <c r="G52" s="9"/>
      <c r="H52" s="21"/>
      <c r="I52" s="22">
        <f t="shared" si="0"/>
        <v>51</v>
      </c>
    </row>
    <row r="53" spans="1:9" ht="63.75">
      <c r="A53" s="14" t="s">
        <v>446</v>
      </c>
      <c r="B53" s="20" t="s">
        <v>474</v>
      </c>
      <c r="C53" s="6" t="s">
        <v>462</v>
      </c>
      <c r="D53" s="7" t="s">
        <v>484</v>
      </c>
      <c r="E53" s="7" t="s">
        <v>396</v>
      </c>
      <c r="F53" s="9" t="s">
        <v>1320</v>
      </c>
      <c r="G53" s="9" t="s">
        <v>1321</v>
      </c>
      <c r="H53" s="21"/>
      <c r="I53" s="22">
        <f t="shared" si="0"/>
        <v>52</v>
      </c>
    </row>
    <row r="54" spans="1:9" ht="89.25">
      <c r="A54" s="14" t="s">
        <v>1167</v>
      </c>
      <c r="B54" s="20" t="s">
        <v>396</v>
      </c>
      <c r="C54" s="6" t="s">
        <v>462</v>
      </c>
      <c r="D54" s="7" t="s">
        <v>484</v>
      </c>
      <c r="E54" s="7" t="s">
        <v>396</v>
      </c>
      <c r="F54" s="9" t="s">
        <v>1165</v>
      </c>
      <c r="G54" s="9" t="s">
        <v>1166</v>
      </c>
      <c r="H54" s="21"/>
      <c r="I54" s="22">
        <f t="shared" si="0"/>
        <v>53</v>
      </c>
    </row>
    <row r="55" spans="1:9" ht="63.75">
      <c r="A55" s="14" t="s">
        <v>445</v>
      </c>
      <c r="B55" s="20" t="s">
        <v>474</v>
      </c>
      <c r="C55" s="6" t="s">
        <v>462</v>
      </c>
      <c r="D55" s="7" t="s">
        <v>484</v>
      </c>
      <c r="E55" s="7" t="s">
        <v>396</v>
      </c>
      <c r="F55" s="9" t="s">
        <v>419</v>
      </c>
      <c r="G55" s="9" t="s">
        <v>573</v>
      </c>
      <c r="H55" s="21"/>
      <c r="I55" s="22">
        <f t="shared" si="0"/>
        <v>54</v>
      </c>
    </row>
    <row r="56" spans="1:9" ht="12.75">
      <c r="A56" s="14" t="s">
        <v>442</v>
      </c>
      <c r="B56" s="20" t="s">
        <v>474</v>
      </c>
      <c r="C56" s="6" t="s">
        <v>462</v>
      </c>
      <c r="D56" s="7" t="s">
        <v>484</v>
      </c>
      <c r="E56" s="7" t="s">
        <v>396</v>
      </c>
      <c r="F56" s="9" t="s">
        <v>390</v>
      </c>
      <c r="G56" s="9" t="s">
        <v>391</v>
      </c>
      <c r="H56" s="21"/>
      <c r="I56" s="22">
        <f t="shared" si="0"/>
        <v>55</v>
      </c>
    </row>
    <row r="57" spans="1:9" ht="63.75">
      <c r="A57" s="26" t="s">
        <v>461</v>
      </c>
      <c r="B57" s="20" t="s">
        <v>474</v>
      </c>
      <c r="C57" s="6" t="s">
        <v>462</v>
      </c>
      <c r="D57" s="7" t="s">
        <v>484</v>
      </c>
      <c r="E57" s="7" t="s">
        <v>396</v>
      </c>
      <c r="F57" s="9" t="s">
        <v>640</v>
      </c>
      <c r="G57" s="9" t="s">
        <v>641</v>
      </c>
      <c r="H57" s="21"/>
      <c r="I57" s="22">
        <f t="shared" si="0"/>
        <v>56</v>
      </c>
    </row>
    <row r="58" spans="1:9" ht="165.75">
      <c r="A58" s="26" t="s">
        <v>461</v>
      </c>
      <c r="B58" s="20" t="s">
        <v>474</v>
      </c>
      <c r="C58" s="6" t="s">
        <v>462</v>
      </c>
      <c r="D58" s="7" t="s">
        <v>484</v>
      </c>
      <c r="E58" s="8" t="s">
        <v>396</v>
      </c>
      <c r="F58" s="9" t="s">
        <v>292</v>
      </c>
      <c r="G58" s="10" t="s">
        <v>293</v>
      </c>
      <c r="H58" s="21"/>
      <c r="I58" s="22">
        <f t="shared" si="0"/>
        <v>57</v>
      </c>
    </row>
    <row r="59" spans="1:9" ht="25.5">
      <c r="A59" s="26" t="s">
        <v>461</v>
      </c>
      <c r="B59" s="20" t="s">
        <v>474</v>
      </c>
      <c r="C59" s="6" t="s">
        <v>462</v>
      </c>
      <c r="D59" s="7" t="s">
        <v>484</v>
      </c>
      <c r="E59" s="7" t="s">
        <v>474</v>
      </c>
      <c r="F59" s="9" t="s">
        <v>294</v>
      </c>
      <c r="G59" s="10" t="s">
        <v>295</v>
      </c>
      <c r="H59" s="21"/>
      <c r="I59" s="22">
        <f t="shared" si="0"/>
        <v>58</v>
      </c>
    </row>
    <row r="60" spans="1:9" ht="25.5">
      <c r="A60" s="26" t="s">
        <v>461</v>
      </c>
      <c r="B60" s="20" t="s">
        <v>474</v>
      </c>
      <c r="C60" s="6" t="s">
        <v>462</v>
      </c>
      <c r="D60" s="7" t="s">
        <v>484</v>
      </c>
      <c r="E60" s="8" t="s">
        <v>396</v>
      </c>
      <c r="F60" s="9" t="s">
        <v>296</v>
      </c>
      <c r="G60" s="10" t="s">
        <v>297</v>
      </c>
      <c r="H60" s="21"/>
      <c r="I60" s="22">
        <f t="shared" si="0"/>
        <v>59</v>
      </c>
    </row>
    <row r="61" spans="1:9" ht="25.5">
      <c r="A61" s="14" t="s">
        <v>460</v>
      </c>
      <c r="B61" s="20" t="s">
        <v>396</v>
      </c>
      <c r="C61" s="6" t="s">
        <v>462</v>
      </c>
      <c r="D61" s="7" t="s">
        <v>395</v>
      </c>
      <c r="E61" s="7" t="s">
        <v>474</v>
      </c>
      <c r="F61" s="9" t="s">
        <v>869</v>
      </c>
      <c r="G61" s="9" t="s">
        <v>870</v>
      </c>
      <c r="H61" s="21"/>
      <c r="I61" s="22">
        <f t="shared" si="0"/>
        <v>60</v>
      </c>
    </row>
    <row r="62" spans="1:9" ht="12.75">
      <c r="A62" s="14" t="s">
        <v>460</v>
      </c>
      <c r="B62" s="20" t="s">
        <v>396</v>
      </c>
      <c r="C62" s="6" t="s">
        <v>462</v>
      </c>
      <c r="D62" s="7" t="s">
        <v>395</v>
      </c>
      <c r="E62" s="7" t="s">
        <v>474</v>
      </c>
      <c r="F62" s="9" t="s">
        <v>871</v>
      </c>
      <c r="G62" s="9" t="s">
        <v>872</v>
      </c>
      <c r="H62" s="21"/>
      <c r="I62" s="22">
        <f t="shared" si="0"/>
        <v>61</v>
      </c>
    </row>
    <row r="63" spans="1:9" ht="114.75">
      <c r="A63" s="14" t="s">
        <v>1285</v>
      </c>
      <c r="B63" s="20" t="s">
        <v>474</v>
      </c>
      <c r="C63" s="6" t="s">
        <v>462</v>
      </c>
      <c r="D63" s="7" t="s">
        <v>484</v>
      </c>
      <c r="E63" s="7" t="s">
        <v>396</v>
      </c>
      <c r="F63" s="9" t="s">
        <v>828</v>
      </c>
      <c r="G63" s="9" t="s">
        <v>829</v>
      </c>
      <c r="H63" s="21"/>
      <c r="I63" s="22">
        <f t="shared" si="0"/>
        <v>62</v>
      </c>
    </row>
    <row r="64" spans="1:9" ht="38.25">
      <c r="A64" s="14" t="s">
        <v>1394</v>
      </c>
      <c r="B64" s="20" t="s">
        <v>474</v>
      </c>
      <c r="C64" s="6" t="s">
        <v>462</v>
      </c>
      <c r="D64" s="7" t="s">
        <v>484</v>
      </c>
      <c r="E64" s="7" t="s">
        <v>396</v>
      </c>
      <c r="F64" s="9" t="s">
        <v>1371</v>
      </c>
      <c r="G64" s="25" t="s">
        <v>1372</v>
      </c>
      <c r="H64" s="21"/>
      <c r="I64" s="22">
        <f t="shared" si="0"/>
        <v>63</v>
      </c>
    </row>
    <row r="65" spans="1:9" ht="51">
      <c r="A65" s="14" t="s">
        <v>619</v>
      </c>
      <c r="B65" s="20" t="s">
        <v>474</v>
      </c>
      <c r="C65" s="6" t="s">
        <v>462</v>
      </c>
      <c r="D65" s="7" t="s">
        <v>484</v>
      </c>
      <c r="E65" s="7" t="s">
        <v>396</v>
      </c>
      <c r="F65" s="9" t="s">
        <v>613</v>
      </c>
      <c r="G65" s="9" t="s">
        <v>614</v>
      </c>
      <c r="H65" s="21"/>
      <c r="I65" s="22">
        <f t="shared" si="0"/>
        <v>64</v>
      </c>
    </row>
    <row r="66" spans="1:9" ht="51">
      <c r="A66" s="14" t="s">
        <v>576</v>
      </c>
      <c r="B66" s="20" t="s">
        <v>474</v>
      </c>
      <c r="C66" s="6" t="s">
        <v>462</v>
      </c>
      <c r="D66" s="7" t="s">
        <v>484</v>
      </c>
      <c r="E66" s="7"/>
      <c r="F66" s="9" t="s">
        <v>574</v>
      </c>
      <c r="G66" s="9" t="s">
        <v>575</v>
      </c>
      <c r="H66" s="21"/>
      <c r="I66" s="22">
        <f t="shared" si="0"/>
        <v>65</v>
      </c>
    </row>
    <row r="67" spans="1:9" ht="102">
      <c r="A67" s="14" t="s">
        <v>737</v>
      </c>
      <c r="B67" s="20" t="s">
        <v>474</v>
      </c>
      <c r="C67" s="6" t="s">
        <v>462</v>
      </c>
      <c r="D67" s="7" t="s">
        <v>484</v>
      </c>
      <c r="E67" s="7" t="s">
        <v>396</v>
      </c>
      <c r="F67" s="9" t="s">
        <v>1209</v>
      </c>
      <c r="G67" s="9" t="s">
        <v>1210</v>
      </c>
      <c r="H67" s="21"/>
      <c r="I67" s="22">
        <f aca="true" t="shared" si="1" ref="I67:I130">ROW()-1</f>
        <v>66</v>
      </c>
    </row>
    <row r="68" spans="1:9" ht="63.75">
      <c r="A68" s="14" t="s">
        <v>1097</v>
      </c>
      <c r="B68" s="20" t="s">
        <v>474</v>
      </c>
      <c r="C68" s="6" t="s">
        <v>462</v>
      </c>
      <c r="D68" s="7" t="s">
        <v>484</v>
      </c>
      <c r="E68" s="7" t="s">
        <v>396</v>
      </c>
      <c r="F68" s="9" t="s">
        <v>640</v>
      </c>
      <c r="G68" s="9" t="s">
        <v>641</v>
      </c>
      <c r="H68" s="21"/>
      <c r="I68" s="22">
        <f t="shared" si="1"/>
        <v>67</v>
      </c>
    </row>
    <row r="69" spans="1:9" ht="165.75">
      <c r="A69" s="14" t="s">
        <v>1097</v>
      </c>
      <c r="B69" s="20" t="s">
        <v>474</v>
      </c>
      <c r="C69" s="6" t="s">
        <v>462</v>
      </c>
      <c r="D69" s="7" t="s">
        <v>484</v>
      </c>
      <c r="E69" s="8" t="s">
        <v>396</v>
      </c>
      <c r="F69" s="9" t="s">
        <v>292</v>
      </c>
      <c r="G69" s="10" t="s">
        <v>293</v>
      </c>
      <c r="H69" s="21"/>
      <c r="I69" s="22">
        <f t="shared" si="1"/>
        <v>68</v>
      </c>
    </row>
    <row r="70" spans="1:9" ht="25.5">
      <c r="A70" s="14" t="s">
        <v>1097</v>
      </c>
      <c r="B70" s="20" t="s">
        <v>474</v>
      </c>
      <c r="C70" s="6" t="s">
        <v>462</v>
      </c>
      <c r="D70" s="7" t="s">
        <v>484</v>
      </c>
      <c r="E70" s="7" t="s">
        <v>474</v>
      </c>
      <c r="F70" s="9" t="s">
        <v>294</v>
      </c>
      <c r="G70" s="10" t="s">
        <v>295</v>
      </c>
      <c r="H70" s="21"/>
      <c r="I70" s="22">
        <f t="shared" si="1"/>
        <v>69</v>
      </c>
    </row>
    <row r="71" spans="1:9" ht="25.5">
      <c r="A71" s="14" t="s">
        <v>1097</v>
      </c>
      <c r="B71" s="20" t="s">
        <v>474</v>
      </c>
      <c r="C71" s="6" t="s">
        <v>462</v>
      </c>
      <c r="D71" s="7" t="s">
        <v>484</v>
      </c>
      <c r="E71" s="8" t="s">
        <v>396</v>
      </c>
      <c r="F71" s="9" t="s">
        <v>296</v>
      </c>
      <c r="G71" s="10" t="s">
        <v>297</v>
      </c>
      <c r="H71" s="21"/>
      <c r="I71" s="22">
        <f t="shared" si="1"/>
        <v>70</v>
      </c>
    </row>
    <row r="72" spans="1:9" ht="25.5">
      <c r="A72" s="14" t="s">
        <v>457</v>
      </c>
      <c r="B72" s="20" t="s">
        <v>474</v>
      </c>
      <c r="C72" s="6" t="s">
        <v>462</v>
      </c>
      <c r="D72" s="7" t="s">
        <v>484</v>
      </c>
      <c r="E72" s="7" t="s">
        <v>396</v>
      </c>
      <c r="F72" s="9" t="s">
        <v>1226</v>
      </c>
      <c r="G72" s="9" t="s">
        <v>1227</v>
      </c>
      <c r="H72" s="21"/>
      <c r="I72" s="22">
        <f t="shared" si="1"/>
        <v>71</v>
      </c>
    </row>
    <row r="73" spans="1:9" ht="38.25">
      <c r="A73" s="14" t="s">
        <v>121</v>
      </c>
      <c r="B73" s="20" t="s">
        <v>474</v>
      </c>
      <c r="C73" s="6" t="s">
        <v>462</v>
      </c>
      <c r="D73" s="7" t="s">
        <v>484</v>
      </c>
      <c r="E73" s="7" t="s">
        <v>396</v>
      </c>
      <c r="F73" s="9" t="s">
        <v>93</v>
      </c>
      <c r="G73" s="9" t="s">
        <v>94</v>
      </c>
      <c r="H73" s="21"/>
      <c r="I73" s="22">
        <f t="shared" si="1"/>
        <v>72</v>
      </c>
    </row>
    <row r="74" spans="1:9" ht="76.5">
      <c r="A74" s="14" t="s">
        <v>121</v>
      </c>
      <c r="B74" s="20" t="s">
        <v>474</v>
      </c>
      <c r="C74" s="6" t="s">
        <v>462</v>
      </c>
      <c r="D74" s="7" t="s">
        <v>484</v>
      </c>
      <c r="E74" s="8" t="s">
        <v>396</v>
      </c>
      <c r="F74" s="9" t="s">
        <v>119</v>
      </c>
      <c r="G74" s="9" t="s">
        <v>120</v>
      </c>
      <c r="H74" s="21"/>
      <c r="I74" s="22">
        <f t="shared" si="1"/>
        <v>73</v>
      </c>
    </row>
    <row r="75" spans="1:9" ht="38.25">
      <c r="A75" s="14" t="s">
        <v>794</v>
      </c>
      <c r="B75" s="20" t="s">
        <v>396</v>
      </c>
      <c r="C75" s="6" t="s">
        <v>462</v>
      </c>
      <c r="D75" s="7" t="s">
        <v>484</v>
      </c>
      <c r="E75" s="7" t="s">
        <v>474</v>
      </c>
      <c r="F75" s="9" t="s">
        <v>768</v>
      </c>
      <c r="G75" s="9" t="s">
        <v>769</v>
      </c>
      <c r="H75" s="21"/>
      <c r="I75" s="22">
        <f t="shared" si="1"/>
        <v>74</v>
      </c>
    </row>
    <row r="76" spans="1:9" ht="25.5">
      <c r="A76" s="14" t="s">
        <v>1107</v>
      </c>
      <c r="B76" s="20" t="s">
        <v>474</v>
      </c>
      <c r="C76" s="6" t="s">
        <v>462</v>
      </c>
      <c r="D76" s="7" t="s">
        <v>484</v>
      </c>
      <c r="E76" s="7" t="s">
        <v>396</v>
      </c>
      <c r="F76" s="9" t="s">
        <v>1102</v>
      </c>
      <c r="G76" s="9"/>
      <c r="H76" s="21"/>
      <c r="I76" s="22">
        <f t="shared" si="1"/>
        <v>75</v>
      </c>
    </row>
    <row r="77" spans="1:9" ht="51">
      <c r="A77" s="14" t="s">
        <v>1107</v>
      </c>
      <c r="B77" s="20" t="s">
        <v>474</v>
      </c>
      <c r="C77" s="6" t="s">
        <v>462</v>
      </c>
      <c r="D77" s="7" t="s">
        <v>484</v>
      </c>
      <c r="E77" s="7" t="s">
        <v>396</v>
      </c>
      <c r="F77" s="9" t="s">
        <v>1103</v>
      </c>
      <c r="G77" s="9"/>
      <c r="H77" s="21"/>
      <c r="I77" s="22">
        <f t="shared" si="1"/>
        <v>76</v>
      </c>
    </row>
    <row r="78" spans="1:9" ht="63.75">
      <c r="A78" s="26" t="s">
        <v>476</v>
      </c>
      <c r="B78" s="20" t="s">
        <v>474</v>
      </c>
      <c r="C78" s="6" t="s">
        <v>462</v>
      </c>
      <c r="D78" s="7" t="s">
        <v>484</v>
      </c>
      <c r="E78" s="7" t="s">
        <v>396</v>
      </c>
      <c r="F78" s="9" t="s">
        <v>640</v>
      </c>
      <c r="G78" s="9" t="s">
        <v>641</v>
      </c>
      <c r="H78" s="21"/>
      <c r="I78" s="22">
        <f t="shared" si="1"/>
        <v>77</v>
      </c>
    </row>
    <row r="79" spans="1:9" ht="165.75">
      <c r="A79" s="26" t="s">
        <v>476</v>
      </c>
      <c r="B79" s="20" t="s">
        <v>474</v>
      </c>
      <c r="C79" s="6" t="s">
        <v>462</v>
      </c>
      <c r="D79" s="7" t="s">
        <v>484</v>
      </c>
      <c r="E79" s="8" t="s">
        <v>396</v>
      </c>
      <c r="F79" s="9" t="s">
        <v>292</v>
      </c>
      <c r="G79" s="10" t="s">
        <v>293</v>
      </c>
      <c r="H79" s="21"/>
      <c r="I79" s="22">
        <f t="shared" si="1"/>
        <v>78</v>
      </c>
    </row>
    <row r="80" spans="1:9" ht="25.5">
      <c r="A80" s="26" t="s">
        <v>476</v>
      </c>
      <c r="B80" s="20" t="s">
        <v>474</v>
      </c>
      <c r="C80" s="6" t="s">
        <v>462</v>
      </c>
      <c r="D80" s="7" t="s">
        <v>484</v>
      </c>
      <c r="E80" s="7" t="s">
        <v>474</v>
      </c>
      <c r="F80" s="9" t="s">
        <v>294</v>
      </c>
      <c r="G80" s="10" t="s">
        <v>295</v>
      </c>
      <c r="H80" s="21"/>
      <c r="I80" s="22">
        <f t="shared" si="1"/>
        <v>79</v>
      </c>
    </row>
    <row r="81" spans="1:9" ht="25.5">
      <c r="A81" s="26" t="s">
        <v>476</v>
      </c>
      <c r="B81" s="20" t="s">
        <v>474</v>
      </c>
      <c r="C81" s="6" t="s">
        <v>462</v>
      </c>
      <c r="D81" s="7" t="s">
        <v>484</v>
      </c>
      <c r="E81" s="8" t="s">
        <v>396</v>
      </c>
      <c r="F81" s="9" t="s">
        <v>296</v>
      </c>
      <c r="G81" s="10" t="s">
        <v>297</v>
      </c>
      <c r="H81" s="21"/>
      <c r="I81" s="22">
        <f t="shared" si="1"/>
        <v>80</v>
      </c>
    </row>
    <row r="82" spans="1:9" ht="25.5">
      <c r="A82" s="14" t="s">
        <v>441</v>
      </c>
      <c r="B82" s="20" t="s">
        <v>396</v>
      </c>
      <c r="C82" s="6" t="s">
        <v>462</v>
      </c>
      <c r="D82" s="7" t="s">
        <v>395</v>
      </c>
      <c r="E82" s="7"/>
      <c r="F82" s="9" t="s">
        <v>381</v>
      </c>
      <c r="G82" s="9" t="s">
        <v>382</v>
      </c>
      <c r="H82" s="21"/>
      <c r="I82" s="22">
        <f t="shared" si="1"/>
        <v>81</v>
      </c>
    </row>
    <row r="83" spans="1:9" ht="25.5">
      <c r="A83" s="14" t="s">
        <v>207</v>
      </c>
      <c r="B83" s="20" t="s">
        <v>474</v>
      </c>
      <c r="C83" s="6" t="s">
        <v>462</v>
      </c>
      <c r="D83" s="7" t="s">
        <v>484</v>
      </c>
      <c r="E83" s="7" t="s">
        <v>396</v>
      </c>
      <c r="F83" s="9" t="s">
        <v>197</v>
      </c>
      <c r="G83" s="9" t="s">
        <v>198</v>
      </c>
      <c r="H83" s="21"/>
      <c r="I83" s="22">
        <f t="shared" si="1"/>
        <v>82</v>
      </c>
    </row>
    <row r="84" spans="1:9" ht="51">
      <c r="A84" s="14" t="s">
        <v>207</v>
      </c>
      <c r="B84" s="20" t="s">
        <v>474</v>
      </c>
      <c r="C84" s="6" t="s">
        <v>462</v>
      </c>
      <c r="D84" s="7" t="s">
        <v>484</v>
      </c>
      <c r="E84" s="7" t="s">
        <v>396</v>
      </c>
      <c r="F84" s="9" t="s">
        <v>199</v>
      </c>
      <c r="G84" s="9" t="s">
        <v>200</v>
      </c>
      <c r="H84" s="21"/>
      <c r="I84" s="22">
        <f t="shared" si="1"/>
        <v>83</v>
      </c>
    </row>
    <row r="85" spans="1:9" ht="51">
      <c r="A85" s="14" t="s">
        <v>478</v>
      </c>
      <c r="B85" s="20" t="s">
        <v>474</v>
      </c>
      <c r="C85" s="6" t="s">
        <v>462</v>
      </c>
      <c r="D85" s="7" t="s">
        <v>484</v>
      </c>
      <c r="E85" s="7" t="s">
        <v>396</v>
      </c>
      <c r="F85" s="9" t="s">
        <v>373</v>
      </c>
      <c r="G85" s="9" t="s">
        <v>374</v>
      </c>
      <c r="H85" s="21"/>
      <c r="I85" s="22">
        <f t="shared" si="1"/>
        <v>84</v>
      </c>
    </row>
    <row r="86" spans="1:9" ht="38.25">
      <c r="A86" s="14" t="s">
        <v>478</v>
      </c>
      <c r="B86" s="20" t="s">
        <v>474</v>
      </c>
      <c r="C86" s="6" t="s">
        <v>462</v>
      </c>
      <c r="D86" s="7" t="s">
        <v>484</v>
      </c>
      <c r="E86" s="7" t="s">
        <v>396</v>
      </c>
      <c r="F86" s="9" t="s">
        <v>375</v>
      </c>
      <c r="G86" s="9" t="s">
        <v>376</v>
      </c>
      <c r="H86" s="21"/>
      <c r="I86" s="22">
        <f t="shared" si="1"/>
        <v>85</v>
      </c>
    </row>
    <row r="87" spans="1:9" ht="25.5">
      <c r="A87" s="14" t="s">
        <v>478</v>
      </c>
      <c r="B87" s="20" t="s">
        <v>474</v>
      </c>
      <c r="C87" s="6" t="s">
        <v>462</v>
      </c>
      <c r="D87" s="7" t="s">
        <v>484</v>
      </c>
      <c r="E87" s="7" t="s">
        <v>396</v>
      </c>
      <c r="F87" s="9" t="s">
        <v>377</v>
      </c>
      <c r="G87" s="9" t="s">
        <v>378</v>
      </c>
      <c r="H87" s="21"/>
      <c r="I87" s="22">
        <f t="shared" si="1"/>
        <v>86</v>
      </c>
    </row>
    <row r="88" spans="1:9" ht="38.25">
      <c r="A88" s="14" t="s">
        <v>1222</v>
      </c>
      <c r="B88" s="20" t="s">
        <v>474</v>
      </c>
      <c r="C88" s="6" t="s">
        <v>1373</v>
      </c>
      <c r="D88" s="7" t="s">
        <v>395</v>
      </c>
      <c r="E88" s="8" t="s">
        <v>396</v>
      </c>
      <c r="F88" s="9" t="s">
        <v>1374</v>
      </c>
      <c r="G88" s="25" t="s">
        <v>1375</v>
      </c>
      <c r="H88" s="21"/>
      <c r="I88" s="22">
        <f t="shared" si="1"/>
        <v>87</v>
      </c>
    </row>
    <row r="89" spans="1:9" ht="38.25">
      <c r="A89" s="14" t="s">
        <v>1421</v>
      </c>
      <c r="B89" s="20" t="s">
        <v>474</v>
      </c>
      <c r="C89" s="6" t="s">
        <v>1373</v>
      </c>
      <c r="D89" s="7" t="s">
        <v>395</v>
      </c>
      <c r="E89" s="8" t="s">
        <v>396</v>
      </c>
      <c r="F89" s="9" t="s">
        <v>1374</v>
      </c>
      <c r="G89" s="25" t="s">
        <v>1375</v>
      </c>
      <c r="H89" s="21"/>
      <c r="I89" s="22">
        <f t="shared" si="1"/>
        <v>88</v>
      </c>
    </row>
    <row r="90" spans="1:9" ht="38.25">
      <c r="A90" s="14" t="s">
        <v>1394</v>
      </c>
      <c r="B90" s="20" t="s">
        <v>474</v>
      </c>
      <c r="C90" s="6" t="s">
        <v>1373</v>
      </c>
      <c r="D90" s="7" t="s">
        <v>395</v>
      </c>
      <c r="E90" s="8" t="s">
        <v>396</v>
      </c>
      <c r="F90" s="9" t="s">
        <v>1374</v>
      </c>
      <c r="G90" s="25" t="s">
        <v>1375</v>
      </c>
      <c r="H90" s="21"/>
      <c r="I90" s="22">
        <f t="shared" si="1"/>
        <v>89</v>
      </c>
    </row>
    <row r="91" spans="1:9" ht="38.25">
      <c r="A91" s="5" t="s">
        <v>1054</v>
      </c>
      <c r="B91" s="20" t="s">
        <v>396</v>
      </c>
      <c r="C91" s="27"/>
      <c r="D91" s="28"/>
      <c r="E91" s="28" t="s">
        <v>474</v>
      </c>
      <c r="F91" s="17" t="s">
        <v>1055</v>
      </c>
      <c r="G91" s="25"/>
      <c r="H91" s="21"/>
      <c r="I91" s="22">
        <f t="shared" si="1"/>
        <v>90</v>
      </c>
    </row>
    <row r="92" spans="1:9" ht="12.75">
      <c r="A92" s="5" t="s">
        <v>483</v>
      </c>
      <c r="B92" s="20" t="s">
        <v>474</v>
      </c>
      <c r="C92" s="11"/>
      <c r="D92" s="7" t="s">
        <v>395</v>
      </c>
      <c r="E92" s="7" t="s">
        <v>474</v>
      </c>
      <c r="F92" s="9" t="s">
        <v>369</v>
      </c>
      <c r="G92" s="10" t="s">
        <v>370</v>
      </c>
      <c r="H92" s="21"/>
      <c r="I92" s="22">
        <f t="shared" si="1"/>
        <v>91</v>
      </c>
    </row>
    <row r="93" spans="1:9" ht="63.75">
      <c r="A93" s="5" t="s">
        <v>483</v>
      </c>
      <c r="B93" s="20" t="s">
        <v>474</v>
      </c>
      <c r="C93" s="6"/>
      <c r="D93" s="7" t="s">
        <v>484</v>
      </c>
      <c r="E93" s="7" t="s">
        <v>396</v>
      </c>
      <c r="F93" s="9" t="s">
        <v>360</v>
      </c>
      <c r="G93" s="9" t="s">
        <v>361</v>
      </c>
      <c r="H93" s="21"/>
      <c r="I93" s="22">
        <f t="shared" si="1"/>
        <v>92</v>
      </c>
    </row>
    <row r="94" spans="1:9" ht="38.25">
      <c r="A94" s="24" t="s">
        <v>512</v>
      </c>
      <c r="B94" s="20" t="s">
        <v>474</v>
      </c>
      <c r="C94" s="6" t="s">
        <v>308</v>
      </c>
      <c r="D94" s="7" t="s">
        <v>484</v>
      </c>
      <c r="E94" s="7" t="s">
        <v>396</v>
      </c>
      <c r="F94" s="9" t="s">
        <v>309</v>
      </c>
      <c r="G94" s="9" t="s">
        <v>310</v>
      </c>
      <c r="H94" s="21"/>
      <c r="I94" s="22">
        <f t="shared" si="1"/>
        <v>93</v>
      </c>
    </row>
    <row r="95" spans="1:9" ht="38.25">
      <c r="A95" s="24" t="s">
        <v>512</v>
      </c>
      <c r="B95" s="20" t="s">
        <v>474</v>
      </c>
      <c r="C95" s="6" t="s">
        <v>308</v>
      </c>
      <c r="D95" s="7" t="s">
        <v>484</v>
      </c>
      <c r="E95" s="7" t="s">
        <v>396</v>
      </c>
      <c r="F95" s="9" t="s">
        <v>311</v>
      </c>
      <c r="G95" s="9" t="s">
        <v>312</v>
      </c>
      <c r="H95" s="21"/>
      <c r="I95" s="22">
        <f t="shared" si="1"/>
        <v>94</v>
      </c>
    </row>
    <row r="96" spans="1:9" ht="38.25">
      <c r="A96" s="24" t="s">
        <v>512</v>
      </c>
      <c r="B96" s="20" t="s">
        <v>474</v>
      </c>
      <c r="C96" s="6" t="s">
        <v>308</v>
      </c>
      <c r="D96" s="7" t="s">
        <v>484</v>
      </c>
      <c r="E96" s="7" t="s">
        <v>396</v>
      </c>
      <c r="F96" s="9" t="s">
        <v>313</v>
      </c>
      <c r="G96" s="9" t="s">
        <v>314</v>
      </c>
      <c r="H96" s="21"/>
      <c r="I96" s="22">
        <f t="shared" si="1"/>
        <v>95</v>
      </c>
    </row>
    <row r="97" spans="1:9" ht="38.25">
      <c r="A97" s="5" t="s">
        <v>991</v>
      </c>
      <c r="B97" s="20" t="s">
        <v>396</v>
      </c>
      <c r="C97" s="6" t="s">
        <v>981</v>
      </c>
      <c r="D97" s="7" t="s">
        <v>484</v>
      </c>
      <c r="E97" s="7" t="s">
        <v>515</v>
      </c>
      <c r="F97" s="9" t="s">
        <v>982</v>
      </c>
      <c r="G97" s="9" t="s">
        <v>983</v>
      </c>
      <c r="H97" s="21"/>
      <c r="I97" s="22">
        <f t="shared" si="1"/>
        <v>96</v>
      </c>
    </row>
    <row r="98" spans="1:9" ht="38.25">
      <c r="A98" s="24" t="s">
        <v>494</v>
      </c>
      <c r="B98" s="20" t="s">
        <v>396</v>
      </c>
      <c r="C98" s="6" t="s">
        <v>495</v>
      </c>
      <c r="D98" s="7" t="s">
        <v>395</v>
      </c>
      <c r="E98" s="7" t="s">
        <v>474</v>
      </c>
      <c r="F98" s="9" t="s">
        <v>298</v>
      </c>
      <c r="G98" s="9" t="s">
        <v>299</v>
      </c>
      <c r="H98" s="21"/>
      <c r="I98" s="22">
        <f t="shared" si="1"/>
        <v>97</v>
      </c>
    </row>
    <row r="99" spans="1:9" ht="63.75">
      <c r="A99" s="5" t="s">
        <v>737</v>
      </c>
      <c r="B99" s="20" t="s">
        <v>474</v>
      </c>
      <c r="C99" s="6" t="s">
        <v>981</v>
      </c>
      <c r="D99" s="7" t="s">
        <v>484</v>
      </c>
      <c r="E99" s="7" t="s">
        <v>396</v>
      </c>
      <c r="F99" s="9" t="s">
        <v>1207</v>
      </c>
      <c r="G99" s="9" t="s">
        <v>1208</v>
      </c>
      <c r="H99" s="21"/>
      <c r="I99" s="22">
        <f t="shared" si="1"/>
        <v>98</v>
      </c>
    </row>
    <row r="100" spans="1:9" ht="229.5">
      <c r="A100" s="5" t="s">
        <v>440</v>
      </c>
      <c r="B100" s="20" t="s">
        <v>474</v>
      </c>
      <c r="C100" s="6" t="s">
        <v>544</v>
      </c>
      <c r="D100" s="7" t="s">
        <v>395</v>
      </c>
      <c r="E100" s="7" t="s">
        <v>474</v>
      </c>
      <c r="F100" s="9" t="s">
        <v>545</v>
      </c>
      <c r="G100" s="9" t="s">
        <v>546</v>
      </c>
      <c r="H100" s="21"/>
      <c r="I100" s="22">
        <f t="shared" si="1"/>
        <v>99</v>
      </c>
    </row>
    <row r="101" spans="1:9" ht="63.75">
      <c r="A101" s="5" t="s">
        <v>469</v>
      </c>
      <c r="B101" s="20" t="s">
        <v>474</v>
      </c>
      <c r="C101" s="6" t="s">
        <v>470</v>
      </c>
      <c r="D101" s="7" t="s">
        <v>395</v>
      </c>
      <c r="E101" s="7" t="s">
        <v>474</v>
      </c>
      <c r="F101" s="9" t="s">
        <v>1231</v>
      </c>
      <c r="G101" s="9" t="s">
        <v>1232</v>
      </c>
      <c r="H101" s="21"/>
      <c r="I101" s="22">
        <f t="shared" si="1"/>
        <v>100</v>
      </c>
    </row>
    <row r="102" spans="1:9" ht="38.25">
      <c r="A102" s="5" t="s">
        <v>469</v>
      </c>
      <c r="B102" s="20" t="s">
        <v>474</v>
      </c>
      <c r="C102" s="6" t="s">
        <v>470</v>
      </c>
      <c r="D102" s="7" t="s">
        <v>395</v>
      </c>
      <c r="E102" s="7" t="s">
        <v>474</v>
      </c>
      <c r="F102" s="9" t="s">
        <v>1233</v>
      </c>
      <c r="G102" s="9" t="s">
        <v>1234</v>
      </c>
      <c r="H102" s="21"/>
      <c r="I102" s="22">
        <f t="shared" si="1"/>
        <v>101</v>
      </c>
    </row>
    <row r="103" spans="1:9" ht="76.5">
      <c r="A103" s="5" t="s">
        <v>469</v>
      </c>
      <c r="B103" s="20" t="s">
        <v>474</v>
      </c>
      <c r="C103" s="6" t="s">
        <v>470</v>
      </c>
      <c r="D103" s="7" t="s">
        <v>484</v>
      </c>
      <c r="E103" s="8" t="s">
        <v>396</v>
      </c>
      <c r="F103" s="9" t="s">
        <v>1017</v>
      </c>
      <c r="G103" s="9" t="s">
        <v>1018</v>
      </c>
      <c r="H103" s="21"/>
      <c r="I103" s="22">
        <f t="shared" si="1"/>
        <v>102</v>
      </c>
    </row>
    <row r="104" spans="1:9" ht="51">
      <c r="A104" s="5" t="s">
        <v>28</v>
      </c>
      <c r="B104" s="20" t="s">
        <v>474</v>
      </c>
      <c r="C104" s="6" t="s">
        <v>497</v>
      </c>
      <c r="D104" s="7" t="s">
        <v>395</v>
      </c>
      <c r="E104" s="7" t="s">
        <v>474</v>
      </c>
      <c r="F104" s="9" t="s">
        <v>498</v>
      </c>
      <c r="G104" s="9" t="s">
        <v>499</v>
      </c>
      <c r="H104" s="21"/>
      <c r="I104" s="22">
        <f t="shared" si="1"/>
        <v>103</v>
      </c>
    </row>
    <row r="105" spans="1:9" ht="102">
      <c r="A105" s="5" t="s">
        <v>28</v>
      </c>
      <c r="B105" s="20" t="s">
        <v>474</v>
      </c>
      <c r="C105" s="6" t="s">
        <v>497</v>
      </c>
      <c r="D105" s="7" t="s">
        <v>395</v>
      </c>
      <c r="E105" s="7" t="s">
        <v>474</v>
      </c>
      <c r="F105" s="12" t="s">
        <v>500</v>
      </c>
      <c r="G105" s="9" t="s">
        <v>501</v>
      </c>
      <c r="H105" s="21"/>
      <c r="I105" s="22">
        <f t="shared" si="1"/>
        <v>104</v>
      </c>
    </row>
    <row r="106" spans="1:9" ht="344.25">
      <c r="A106" s="5" t="s">
        <v>905</v>
      </c>
      <c r="B106" s="20" t="s">
        <v>474</v>
      </c>
      <c r="C106" s="6" t="s">
        <v>473</v>
      </c>
      <c r="D106" s="7" t="s">
        <v>484</v>
      </c>
      <c r="E106" s="7" t="s">
        <v>396</v>
      </c>
      <c r="F106" s="9" t="s">
        <v>434</v>
      </c>
      <c r="G106" s="9" t="s">
        <v>435</v>
      </c>
      <c r="H106" s="21"/>
      <c r="I106" s="22">
        <f t="shared" si="1"/>
        <v>105</v>
      </c>
    </row>
    <row r="107" spans="1:9" ht="204">
      <c r="A107" s="5" t="s">
        <v>482</v>
      </c>
      <c r="B107" s="20" t="s">
        <v>474</v>
      </c>
      <c r="C107" s="6" t="s">
        <v>880</v>
      </c>
      <c r="D107" s="7" t="s">
        <v>395</v>
      </c>
      <c r="E107" s="7" t="s">
        <v>474</v>
      </c>
      <c r="F107" s="9" t="s">
        <v>881</v>
      </c>
      <c r="G107" s="9" t="s">
        <v>882</v>
      </c>
      <c r="H107" s="21"/>
      <c r="I107" s="22">
        <f t="shared" si="1"/>
        <v>106</v>
      </c>
    </row>
    <row r="108" spans="1:9" ht="51">
      <c r="A108" s="24" t="s">
        <v>494</v>
      </c>
      <c r="B108" s="20" t="s">
        <v>396</v>
      </c>
      <c r="C108" s="6" t="s">
        <v>479</v>
      </c>
      <c r="D108" s="7" t="s">
        <v>484</v>
      </c>
      <c r="E108" s="7" t="s">
        <v>396</v>
      </c>
      <c r="F108" s="9" t="s">
        <v>300</v>
      </c>
      <c r="G108" s="9" t="s">
        <v>301</v>
      </c>
      <c r="H108" s="21"/>
      <c r="I108" s="22">
        <f t="shared" si="1"/>
        <v>107</v>
      </c>
    </row>
    <row r="109" spans="1:9" ht="12.75">
      <c r="A109" s="24" t="s">
        <v>536</v>
      </c>
      <c r="B109" s="20" t="s">
        <v>474</v>
      </c>
      <c r="C109" s="6" t="s">
        <v>518</v>
      </c>
      <c r="D109" s="7" t="s">
        <v>514</v>
      </c>
      <c r="E109" s="7" t="s">
        <v>515</v>
      </c>
      <c r="F109" s="9" t="s">
        <v>519</v>
      </c>
      <c r="G109" s="9" t="s">
        <v>520</v>
      </c>
      <c r="H109" s="21"/>
      <c r="I109" s="22">
        <f t="shared" si="1"/>
        <v>108</v>
      </c>
    </row>
    <row r="110" spans="1:9" ht="12.75">
      <c r="A110" s="24" t="s">
        <v>536</v>
      </c>
      <c r="B110" s="20" t="s">
        <v>474</v>
      </c>
      <c r="C110" s="6" t="s">
        <v>513</v>
      </c>
      <c r="D110" s="7" t="s">
        <v>514</v>
      </c>
      <c r="E110" s="7" t="s">
        <v>515</v>
      </c>
      <c r="F110" s="9" t="s">
        <v>516</v>
      </c>
      <c r="G110" s="9" t="s">
        <v>517</v>
      </c>
      <c r="H110" s="21"/>
      <c r="I110" s="22">
        <f t="shared" si="1"/>
        <v>109</v>
      </c>
    </row>
    <row r="111" spans="1:9" ht="12.75">
      <c r="A111" s="24" t="s">
        <v>536</v>
      </c>
      <c r="B111" s="20" t="s">
        <v>474</v>
      </c>
      <c r="C111" s="6" t="s">
        <v>521</v>
      </c>
      <c r="D111" s="7" t="s">
        <v>514</v>
      </c>
      <c r="E111" s="7" t="s">
        <v>515</v>
      </c>
      <c r="F111" s="9" t="s">
        <v>522</v>
      </c>
      <c r="G111" s="9" t="s">
        <v>523</v>
      </c>
      <c r="H111" s="21"/>
      <c r="I111" s="22">
        <f t="shared" si="1"/>
        <v>110</v>
      </c>
    </row>
    <row r="112" spans="1:9" ht="12.75">
      <c r="A112" s="24" t="s">
        <v>536</v>
      </c>
      <c r="B112" s="20" t="s">
        <v>474</v>
      </c>
      <c r="C112" s="6" t="s">
        <v>524</v>
      </c>
      <c r="D112" s="7" t="s">
        <v>514</v>
      </c>
      <c r="E112" s="7" t="s">
        <v>515</v>
      </c>
      <c r="F112" s="9" t="s">
        <v>525</v>
      </c>
      <c r="G112" s="9"/>
      <c r="H112" s="21"/>
      <c r="I112" s="22">
        <f t="shared" si="1"/>
        <v>111</v>
      </c>
    </row>
    <row r="113" spans="1:9" ht="12.75">
      <c r="A113" s="24" t="s">
        <v>536</v>
      </c>
      <c r="B113" s="20" t="s">
        <v>474</v>
      </c>
      <c r="C113" s="11" t="s">
        <v>526</v>
      </c>
      <c r="D113" s="7" t="s">
        <v>514</v>
      </c>
      <c r="E113" s="7" t="s">
        <v>515</v>
      </c>
      <c r="F113" s="9" t="s">
        <v>527</v>
      </c>
      <c r="G113" s="10"/>
      <c r="H113" s="21"/>
      <c r="I113" s="22">
        <f t="shared" si="1"/>
        <v>112</v>
      </c>
    </row>
    <row r="114" spans="1:9" ht="12.75">
      <c r="A114" s="24" t="s">
        <v>536</v>
      </c>
      <c r="B114" s="20" t="s">
        <v>474</v>
      </c>
      <c r="C114" s="11" t="s">
        <v>526</v>
      </c>
      <c r="D114" s="7" t="s">
        <v>514</v>
      </c>
      <c r="E114" s="7" t="s">
        <v>515</v>
      </c>
      <c r="F114" s="9" t="s">
        <v>528</v>
      </c>
      <c r="G114" s="9" t="s">
        <v>529</v>
      </c>
      <c r="H114" s="21"/>
      <c r="I114" s="22">
        <f t="shared" si="1"/>
        <v>113</v>
      </c>
    </row>
    <row r="115" spans="1:9" ht="89.25">
      <c r="A115" s="5" t="s">
        <v>980</v>
      </c>
      <c r="B115" s="20" t="s">
        <v>474</v>
      </c>
      <c r="C115" s="6" t="s">
        <v>486</v>
      </c>
      <c r="D115" s="7" t="s">
        <v>484</v>
      </c>
      <c r="E115" s="7" t="s">
        <v>396</v>
      </c>
      <c r="F115" s="9" t="s">
        <v>912</v>
      </c>
      <c r="G115" s="9" t="s">
        <v>913</v>
      </c>
      <c r="H115" s="21"/>
      <c r="I115" s="22">
        <f t="shared" si="1"/>
        <v>114</v>
      </c>
    </row>
    <row r="116" spans="1:9" ht="12.75">
      <c r="A116" s="5" t="s">
        <v>469</v>
      </c>
      <c r="B116" s="20" t="s">
        <v>474</v>
      </c>
      <c r="C116" s="6" t="s">
        <v>486</v>
      </c>
      <c r="D116" s="7" t="s">
        <v>395</v>
      </c>
      <c r="E116" s="7" t="s">
        <v>474</v>
      </c>
      <c r="F116" s="9" t="s">
        <v>1235</v>
      </c>
      <c r="G116" s="9" t="s">
        <v>1236</v>
      </c>
      <c r="H116" s="21"/>
      <c r="I116" s="22">
        <f t="shared" si="1"/>
        <v>115</v>
      </c>
    </row>
    <row r="117" spans="1:9" ht="38.25">
      <c r="A117" s="5" t="s">
        <v>737</v>
      </c>
      <c r="B117" s="20" t="s">
        <v>474</v>
      </c>
      <c r="C117" s="6" t="s">
        <v>486</v>
      </c>
      <c r="D117" s="7" t="s">
        <v>395</v>
      </c>
      <c r="E117" s="7" t="s">
        <v>396</v>
      </c>
      <c r="F117" s="9" t="s">
        <v>710</v>
      </c>
      <c r="G117" s="10" t="s">
        <v>711</v>
      </c>
      <c r="H117" s="21"/>
      <c r="I117" s="22">
        <f t="shared" si="1"/>
        <v>116</v>
      </c>
    </row>
    <row r="118" spans="1:9" ht="38.25">
      <c r="A118" s="5" t="s">
        <v>32</v>
      </c>
      <c r="B118" s="20" t="s">
        <v>474</v>
      </c>
      <c r="C118" s="6" t="s">
        <v>29</v>
      </c>
      <c r="D118" s="7" t="s">
        <v>395</v>
      </c>
      <c r="E118" s="7" t="s">
        <v>396</v>
      </c>
      <c r="F118" s="9" t="s">
        <v>30</v>
      </c>
      <c r="G118" s="9" t="s">
        <v>31</v>
      </c>
      <c r="H118" s="21"/>
      <c r="I118" s="22">
        <f t="shared" si="1"/>
        <v>117</v>
      </c>
    </row>
    <row r="119" spans="1:9" ht="25.5">
      <c r="A119" s="24" t="s">
        <v>536</v>
      </c>
      <c r="B119" s="20" t="s">
        <v>474</v>
      </c>
      <c r="C119" s="6" t="s">
        <v>530</v>
      </c>
      <c r="D119" s="7" t="s">
        <v>531</v>
      </c>
      <c r="E119" s="7" t="s">
        <v>532</v>
      </c>
      <c r="F119" s="9" t="s">
        <v>533</v>
      </c>
      <c r="G119" s="10"/>
      <c r="H119" s="21"/>
      <c r="I119" s="22">
        <f t="shared" si="1"/>
        <v>118</v>
      </c>
    </row>
    <row r="120" spans="1:9" ht="25.5">
      <c r="A120" s="24" t="s">
        <v>536</v>
      </c>
      <c r="B120" s="20" t="s">
        <v>474</v>
      </c>
      <c r="C120" s="6" t="s">
        <v>534</v>
      </c>
      <c r="D120" s="7" t="s">
        <v>531</v>
      </c>
      <c r="E120" s="8" t="s">
        <v>532</v>
      </c>
      <c r="F120" s="9" t="s">
        <v>535</v>
      </c>
      <c r="G120" s="9"/>
      <c r="H120" s="21"/>
      <c r="I120" s="22">
        <f t="shared" si="1"/>
        <v>119</v>
      </c>
    </row>
    <row r="121" spans="1:9" ht="216.75">
      <c r="A121" s="5" t="s">
        <v>905</v>
      </c>
      <c r="B121" s="20" t="s">
        <v>474</v>
      </c>
      <c r="C121" s="6" t="s">
        <v>487</v>
      </c>
      <c r="D121" s="7" t="s">
        <v>484</v>
      </c>
      <c r="E121" s="7" t="s">
        <v>396</v>
      </c>
      <c r="F121" s="9" t="s">
        <v>436</v>
      </c>
      <c r="G121" s="9" t="s">
        <v>636</v>
      </c>
      <c r="H121" s="21"/>
      <c r="I121" s="22">
        <f t="shared" si="1"/>
        <v>120</v>
      </c>
    </row>
    <row r="122" spans="1:9" ht="229.5">
      <c r="A122" s="5" t="s">
        <v>28</v>
      </c>
      <c r="B122" s="20" t="s">
        <v>474</v>
      </c>
      <c r="C122" s="6" t="s">
        <v>487</v>
      </c>
      <c r="D122" s="7" t="s">
        <v>484</v>
      </c>
      <c r="E122" s="7" t="s">
        <v>396</v>
      </c>
      <c r="F122" s="12" t="s">
        <v>278</v>
      </c>
      <c r="G122" s="12" t="s">
        <v>279</v>
      </c>
      <c r="H122" s="21"/>
      <c r="I122" s="22">
        <f t="shared" si="1"/>
        <v>121</v>
      </c>
    </row>
    <row r="123" spans="1:9" ht="12.75">
      <c r="A123" s="5" t="s">
        <v>453</v>
      </c>
      <c r="B123" s="20" t="s">
        <v>474</v>
      </c>
      <c r="C123" s="6" t="s">
        <v>1061</v>
      </c>
      <c r="D123" s="7" t="s">
        <v>395</v>
      </c>
      <c r="E123" s="7" t="s">
        <v>396</v>
      </c>
      <c r="F123" s="9" t="s">
        <v>1062</v>
      </c>
      <c r="G123" s="9" t="s">
        <v>1063</v>
      </c>
      <c r="H123" s="21"/>
      <c r="I123" s="22">
        <f t="shared" si="1"/>
        <v>122</v>
      </c>
    </row>
    <row r="124" spans="1:9" ht="12.75">
      <c r="A124" s="5" t="s">
        <v>483</v>
      </c>
      <c r="B124" s="20" t="s">
        <v>474</v>
      </c>
      <c r="C124" s="6" t="s">
        <v>371</v>
      </c>
      <c r="D124" s="7" t="s">
        <v>395</v>
      </c>
      <c r="E124" s="7" t="s">
        <v>474</v>
      </c>
      <c r="F124" s="9" t="s">
        <v>372</v>
      </c>
      <c r="G124" s="9"/>
      <c r="H124" s="21"/>
      <c r="I124" s="22">
        <f t="shared" si="1"/>
        <v>123</v>
      </c>
    </row>
    <row r="125" spans="1:9" ht="12.75">
      <c r="A125" s="5" t="s">
        <v>991</v>
      </c>
      <c r="B125" s="20" t="s">
        <v>396</v>
      </c>
      <c r="C125" s="6" t="s">
        <v>984</v>
      </c>
      <c r="D125" s="7" t="s">
        <v>484</v>
      </c>
      <c r="E125" s="7" t="s">
        <v>515</v>
      </c>
      <c r="F125" s="9" t="s">
        <v>985</v>
      </c>
      <c r="G125" s="9" t="s">
        <v>986</v>
      </c>
      <c r="H125" s="21"/>
      <c r="I125" s="22">
        <f t="shared" si="1"/>
        <v>124</v>
      </c>
    </row>
    <row r="126" spans="1:9" ht="25.5">
      <c r="A126" s="5" t="s">
        <v>453</v>
      </c>
      <c r="B126" s="20" t="s">
        <v>474</v>
      </c>
      <c r="C126" s="6" t="s">
        <v>984</v>
      </c>
      <c r="D126" s="7" t="s">
        <v>484</v>
      </c>
      <c r="E126" s="7" t="s">
        <v>396</v>
      </c>
      <c r="F126" s="9" t="s">
        <v>1056</v>
      </c>
      <c r="G126" s="9" t="s">
        <v>1057</v>
      </c>
      <c r="H126" s="21"/>
      <c r="I126" s="22">
        <f t="shared" si="1"/>
        <v>125</v>
      </c>
    </row>
    <row r="127" spans="1:9" ht="25.5">
      <c r="A127" s="5" t="s">
        <v>453</v>
      </c>
      <c r="B127" s="20" t="s">
        <v>474</v>
      </c>
      <c r="C127" s="6" t="s">
        <v>438</v>
      </c>
      <c r="D127" s="7" t="s">
        <v>395</v>
      </c>
      <c r="E127" s="7" t="s">
        <v>396</v>
      </c>
      <c r="F127" s="9" t="s">
        <v>1058</v>
      </c>
      <c r="G127" s="9" t="s">
        <v>1059</v>
      </c>
      <c r="H127" s="21"/>
      <c r="I127" s="22">
        <f t="shared" si="1"/>
        <v>126</v>
      </c>
    </row>
    <row r="128" spans="1:9" ht="25.5">
      <c r="A128" s="5" t="s">
        <v>453</v>
      </c>
      <c r="B128" s="20" t="s">
        <v>474</v>
      </c>
      <c r="C128" s="6" t="s">
        <v>438</v>
      </c>
      <c r="D128" s="7" t="s">
        <v>395</v>
      </c>
      <c r="E128" s="7" t="s">
        <v>396</v>
      </c>
      <c r="F128" s="9" t="s">
        <v>1060</v>
      </c>
      <c r="G128" s="9" t="s">
        <v>1057</v>
      </c>
      <c r="H128" s="21"/>
      <c r="I128" s="22">
        <f t="shared" si="1"/>
        <v>127</v>
      </c>
    </row>
    <row r="129" spans="1:9" ht="76.5">
      <c r="A129" s="5" t="s">
        <v>980</v>
      </c>
      <c r="B129" s="20" t="s">
        <v>474</v>
      </c>
      <c r="C129" s="6" t="s">
        <v>547</v>
      </c>
      <c r="D129" s="7" t="s">
        <v>395</v>
      </c>
      <c r="E129" s="7" t="s">
        <v>396</v>
      </c>
      <c r="F129" s="9" t="s">
        <v>914</v>
      </c>
      <c r="G129" s="9" t="s">
        <v>915</v>
      </c>
      <c r="H129" s="21"/>
      <c r="I129" s="22">
        <f t="shared" si="1"/>
        <v>128</v>
      </c>
    </row>
    <row r="130" spans="1:9" ht="51">
      <c r="A130" s="5" t="s">
        <v>482</v>
      </c>
      <c r="B130" s="20" t="s">
        <v>474</v>
      </c>
      <c r="C130" s="6" t="s">
        <v>547</v>
      </c>
      <c r="D130" s="7" t="s">
        <v>395</v>
      </c>
      <c r="E130" s="7" t="s">
        <v>474</v>
      </c>
      <c r="F130" s="9" t="s">
        <v>883</v>
      </c>
      <c r="G130" s="9" t="s">
        <v>884</v>
      </c>
      <c r="H130" s="21"/>
      <c r="I130" s="22">
        <f t="shared" si="1"/>
        <v>129</v>
      </c>
    </row>
    <row r="131" spans="1:9" ht="38.25">
      <c r="A131" s="5" t="s">
        <v>456</v>
      </c>
      <c r="B131" s="20" t="s">
        <v>474</v>
      </c>
      <c r="C131" s="6" t="s">
        <v>547</v>
      </c>
      <c r="D131" s="7" t="s">
        <v>484</v>
      </c>
      <c r="E131" s="7" t="s">
        <v>396</v>
      </c>
      <c r="F131" s="9" t="s">
        <v>577</v>
      </c>
      <c r="G131" s="9" t="s">
        <v>578</v>
      </c>
      <c r="H131" s="21"/>
      <c r="I131" s="22">
        <f aca="true" t="shared" si="2" ref="I131:I194">ROW()-1</f>
        <v>130</v>
      </c>
    </row>
    <row r="132" spans="1:9" ht="51">
      <c r="A132" s="5" t="s">
        <v>28</v>
      </c>
      <c r="B132" s="20" t="s">
        <v>474</v>
      </c>
      <c r="C132" s="6" t="s">
        <v>547</v>
      </c>
      <c r="D132" s="7" t="s">
        <v>395</v>
      </c>
      <c r="E132" s="7" t="s">
        <v>474</v>
      </c>
      <c r="F132" s="9" t="s">
        <v>502</v>
      </c>
      <c r="G132" s="9" t="s">
        <v>503</v>
      </c>
      <c r="H132" s="21"/>
      <c r="I132" s="22">
        <f t="shared" si="2"/>
        <v>131</v>
      </c>
    </row>
    <row r="133" spans="1:9" ht="114.75">
      <c r="A133" s="5" t="s">
        <v>28</v>
      </c>
      <c r="B133" s="20" t="s">
        <v>474</v>
      </c>
      <c r="C133" s="6" t="s">
        <v>547</v>
      </c>
      <c r="D133" s="7" t="s">
        <v>395</v>
      </c>
      <c r="E133" s="7" t="s">
        <v>474</v>
      </c>
      <c r="F133" s="12" t="s">
        <v>506</v>
      </c>
      <c r="G133" s="12" t="s">
        <v>507</v>
      </c>
      <c r="H133" s="21"/>
      <c r="I133" s="22">
        <f t="shared" si="2"/>
        <v>132</v>
      </c>
    </row>
    <row r="134" spans="1:9" ht="76.5">
      <c r="A134" s="5" t="s">
        <v>1222</v>
      </c>
      <c r="B134" s="20" t="s">
        <v>474</v>
      </c>
      <c r="C134" s="6" t="s">
        <v>547</v>
      </c>
      <c r="D134" s="7" t="s">
        <v>395</v>
      </c>
      <c r="E134" s="7" t="s">
        <v>396</v>
      </c>
      <c r="F134" s="9" t="s">
        <v>1397</v>
      </c>
      <c r="G134" s="9" t="s">
        <v>1398</v>
      </c>
      <c r="H134" s="21"/>
      <c r="I134" s="22">
        <f t="shared" si="2"/>
        <v>133</v>
      </c>
    </row>
    <row r="135" spans="1:9" ht="38.25">
      <c r="A135" s="5" t="s">
        <v>469</v>
      </c>
      <c r="B135" s="20" t="s">
        <v>474</v>
      </c>
      <c r="C135" s="11" t="s">
        <v>547</v>
      </c>
      <c r="D135" s="7" t="s">
        <v>395</v>
      </c>
      <c r="E135" s="7" t="s">
        <v>474</v>
      </c>
      <c r="F135" s="9" t="s">
        <v>1239</v>
      </c>
      <c r="G135" s="10" t="s">
        <v>1240</v>
      </c>
      <c r="H135" s="21"/>
      <c r="I135" s="22">
        <f t="shared" si="2"/>
        <v>134</v>
      </c>
    </row>
    <row r="136" spans="1:9" ht="76.5">
      <c r="A136" s="5" t="s">
        <v>1421</v>
      </c>
      <c r="B136" s="20" t="s">
        <v>474</v>
      </c>
      <c r="C136" s="6" t="s">
        <v>547</v>
      </c>
      <c r="D136" s="7" t="s">
        <v>395</v>
      </c>
      <c r="E136" s="7" t="s">
        <v>396</v>
      </c>
      <c r="F136" s="9" t="s">
        <v>1397</v>
      </c>
      <c r="G136" s="9" t="s">
        <v>1398</v>
      </c>
      <c r="H136" s="21"/>
      <c r="I136" s="22">
        <f t="shared" si="2"/>
        <v>135</v>
      </c>
    </row>
    <row r="137" spans="1:9" ht="127.5">
      <c r="A137" s="5" t="s">
        <v>440</v>
      </c>
      <c r="B137" s="20" t="s">
        <v>474</v>
      </c>
      <c r="C137" s="6" t="s">
        <v>547</v>
      </c>
      <c r="D137" s="7" t="s">
        <v>395</v>
      </c>
      <c r="E137" s="7" t="s">
        <v>474</v>
      </c>
      <c r="F137" s="9" t="s">
        <v>548</v>
      </c>
      <c r="G137" s="9" t="s">
        <v>549</v>
      </c>
      <c r="H137" s="21"/>
      <c r="I137" s="22">
        <f t="shared" si="2"/>
        <v>136</v>
      </c>
    </row>
    <row r="138" spans="1:9" ht="63.75">
      <c r="A138" s="5" t="s">
        <v>1394</v>
      </c>
      <c r="B138" s="20" t="s">
        <v>474</v>
      </c>
      <c r="C138" s="6" t="s">
        <v>547</v>
      </c>
      <c r="D138" s="7" t="s">
        <v>395</v>
      </c>
      <c r="E138" s="7" t="s">
        <v>396</v>
      </c>
      <c r="F138" s="9" t="s">
        <v>1362</v>
      </c>
      <c r="G138" s="9" t="s">
        <v>1363</v>
      </c>
      <c r="H138" s="21"/>
      <c r="I138" s="22">
        <f t="shared" si="2"/>
        <v>137</v>
      </c>
    </row>
    <row r="139" spans="1:9" ht="140.25">
      <c r="A139" s="5" t="s">
        <v>980</v>
      </c>
      <c r="B139" s="20" t="s">
        <v>474</v>
      </c>
      <c r="C139" s="6" t="s">
        <v>550</v>
      </c>
      <c r="D139" s="7" t="s">
        <v>395</v>
      </c>
      <c r="E139" s="7" t="s">
        <v>396</v>
      </c>
      <c r="F139" s="9" t="s">
        <v>916</v>
      </c>
      <c r="G139" s="9" t="s">
        <v>917</v>
      </c>
      <c r="H139" s="21"/>
      <c r="I139" s="22">
        <f t="shared" si="2"/>
        <v>138</v>
      </c>
    </row>
    <row r="140" spans="1:9" ht="38.25">
      <c r="A140" s="5" t="s">
        <v>465</v>
      </c>
      <c r="B140" s="20" t="s">
        <v>396</v>
      </c>
      <c r="C140" s="6" t="s">
        <v>550</v>
      </c>
      <c r="D140" s="7" t="s">
        <v>395</v>
      </c>
      <c r="E140" s="7"/>
      <c r="F140" s="9" t="s">
        <v>1287</v>
      </c>
      <c r="G140" s="9" t="s">
        <v>1288</v>
      </c>
      <c r="H140" s="21"/>
      <c r="I140" s="22">
        <f t="shared" si="2"/>
        <v>139</v>
      </c>
    </row>
    <row r="141" spans="1:9" ht="89.25">
      <c r="A141" s="5" t="s">
        <v>28</v>
      </c>
      <c r="B141" s="20" t="s">
        <v>474</v>
      </c>
      <c r="C141" s="6" t="s">
        <v>550</v>
      </c>
      <c r="D141" s="7" t="s">
        <v>395</v>
      </c>
      <c r="E141" s="7" t="s">
        <v>474</v>
      </c>
      <c r="F141" s="12" t="s">
        <v>508</v>
      </c>
      <c r="G141" s="12" t="s">
        <v>509</v>
      </c>
      <c r="H141" s="21"/>
      <c r="I141" s="22">
        <f t="shared" si="2"/>
        <v>140</v>
      </c>
    </row>
    <row r="142" spans="1:9" ht="12.75">
      <c r="A142" s="5" t="s">
        <v>468</v>
      </c>
      <c r="B142" s="20" t="s">
        <v>474</v>
      </c>
      <c r="C142" s="6" t="s">
        <v>550</v>
      </c>
      <c r="D142" s="7" t="s">
        <v>395</v>
      </c>
      <c r="E142" s="7" t="s">
        <v>474</v>
      </c>
      <c r="F142" s="18" t="s">
        <v>746</v>
      </c>
      <c r="G142" s="9" t="s">
        <v>747</v>
      </c>
      <c r="H142" s="21"/>
      <c r="I142" s="22">
        <f t="shared" si="2"/>
        <v>141</v>
      </c>
    </row>
    <row r="143" spans="1:9" ht="102">
      <c r="A143" s="5" t="s">
        <v>440</v>
      </c>
      <c r="B143" s="20" t="s">
        <v>474</v>
      </c>
      <c r="C143" s="6" t="s">
        <v>550</v>
      </c>
      <c r="D143" s="7" t="s">
        <v>395</v>
      </c>
      <c r="E143" s="7" t="s">
        <v>474</v>
      </c>
      <c r="F143" s="9" t="s">
        <v>548</v>
      </c>
      <c r="G143" s="9" t="s">
        <v>551</v>
      </c>
      <c r="H143" s="21"/>
      <c r="I143" s="22">
        <f t="shared" si="2"/>
        <v>142</v>
      </c>
    </row>
    <row r="144" spans="1:9" ht="76.5">
      <c r="A144" s="5" t="s">
        <v>121</v>
      </c>
      <c r="B144" s="20" t="s">
        <v>474</v>
      </c>
      <c r="C144" s="6" t="s">
        <v>550</v>
      </c>
      <c r="D144" s="7" t="s">
        <v>484</v>
      </c>
      <c r="E144" s="7" t="s">
        <v>396</v>
      </c>
      <c r="F144" s="9" t="s">
        <v>89</v>
      </c>
      <c r="G144" s="9" t="s">
        <v>90</v>
      </c>
      <c r="H144" s="21"/>
      <c r="I144" s="22">
        <f t="shared" si="2"/>
        <v>143</v>
      </c>
    </row>
    <row r="145" spans="1:9" ht="38.25">
      <c r="A145" s="5" t="s">
        <v>465</v>
      </c>
      <c r="B145" s="20" t="s">
        <v>396</v>
      </c>
      <c r="C145" s="6" t="s">
        <v>485</v>
      </c>
      <c r="D145" s="7" t="s">
        <v>395</v>
      </c>
      <c r="E145" s="7"/>
      <c r="F145" s="9" t="s">
        <v>1287</v>
      </c>
      <c r="G145" s="9" t="s">
        <v>1288</v>
      </c>
      <c r="H145" s="21"/>
      <c r="I145" s="22">
        <f t="shared" si="2"/>
        <v>144</v>
      </c>
    </row>
    <row r="146" spans="1:9" ht="63.75">
      <c r="A146" s="5" t="s">
        <v>443</v>
      </c>
      <c r="B146" s="20" t="s">
        <v>474</v>
      </c>
      <c r="C146" s="6" t="s">
        <v>485</v>
      </c>
      <c r="D146" s="7" t="s">
        <v>395</v>
      </c>
      <c r="E146" s="7" t="s">
        <v>474</v>
      </c>
      <c r="F146" s="9" t="s">
        <v>1168</v>
      </c>
      <c r="G146" s="9" t="s">
        <v>1169</v>
      </c>
      <c r="H146" s="21"/>
      <c r="I146" s="22">
        <f t="shared" si="2"/>
        <v>145</v>
      </c>
    </row>
    <row r="147" spans="1:9" ht="12.75">
      <c r="A147" s="5" t="s">
        <v>458</v>
      </c>
      <c r="B147" s="20" t="s">
        <v>474</v>
      </c>
      <c r="C147" s="6" t="s">
        <v>485</v>
      </c>
      <c r="D147" s="7" t="s">
        <v>395</v>
      </c>
      <c r="E147" s="7" t="s">
        <v>396</v>
      </c>
      <c r="F147" s="9" t="s">
        <v>1021</v>
      </c>
      <c r="G147" s="9" t="s">
        <v>1022</v>
      </c>
      <c r="H147" s="21"/>
      <c r="I147" s="22">
        <f t="shared" si="2"/>
        <v>146</v>
      </c>
    </row>
    <row r="148" spans="1:9" ht="12.75">
      <c r="A148" s="5" t="s">
        <v>207</v>
      </c>
      <c r="B148" s="20" t="s">
        <v>474</v>
      </c>
      <c r="C148" s="6" t="s">
        <v>485</v>
      </c>
      <c r="D148" s="7" t="s">
        <v>395</v>
      </c>
      <c r="E148" s="7" t="s">
        <v>396</v>
      </c>
      <c r="F148" s="9" t="s">
        <v>201</v>
      </c>
      <c r="G148" s="9"/>
      <c r="H148" s="21"/>
      <c r="I148" s="22">
        <f t="shared" si="2"/>
        <v>147</v>
      </c>
    </row>
    <row r="149" spans="1:9" ht="25.5">
      <c r="A149" s="5" t="s">
        <v>468</v>
      </c>
      <c r="B149" s="20" t="s">
        <v>474</v>
      </c>
      <c r="C149" s="6" t="s">
        <v>748</v>
      </c>
      <c r="D149" s="7" t="s">
        <v>395</v>
      </c>
      <c r="E149" s="7" t="s">
        <v>474</v>
      </c>
      <c r="F149" s="9" t="s">
        <v>749</v>
      </c>
      <c r="G149" s="9" t="s">
        <v>750</v>
      </c>
      <c r="H149" s="21"/>
      <c r="I149" s="22">
        <f t="shared" si="2"/>
        <v>148</v>
      </c>
    </row>
    <row r="150" spans="1:9" ht="51">
      <c r="A150" s="5" t="s">
        <v>28</v>
      </c>
      <c r="B150" s="20" t="s">
        <v>474</v>
      </c>
      <c r="C150" s="6" t="s">
        <v>1064</v>
      </c>
      <c r="D150" s="7" t="s">
        <v>395</v>
      </c>
      <c r="E150" s="7" t="s">
        <v>474</v>
      </c>
      <c r="F150" s="12" t="s">
        <v>280</v>
      </c>
      <c r="G150" s="12" t="s">
        <v>281</v>
      </c>
      <c r="H150" s="21"/>
      <c r="I150" s="22">
        <f t="shared" si="2"/>
        <v>149</v>
      </c>
    </row>
    <row r="151" spans="1:9" ht="12.75">
      <c r="A151" s="5" t="s">
        <v>453</v>
      </c>
      <c r="B151" s="20" t="s">
        <v>474</v>
      </c>
      <c r="C151" s="6" t="s">
        <v>1064</v>
      </c>
      <c r="D151" s="7" t="s">
        <v>484</v>
      </c>
      <c r="E151" s="7" t="s">
        <v>396</v>
      </c>
      <c r="F151" s="9" t="s">
        <v>1065</v>
      </c>
      <c r="G151" s="9" t="s">
        <v>1066</v>
      </c>
      <c r="H151" s="21"/>
      <c r="I151" s="22">
        <f t="shared" si="2"/>
        <v>150</v>
      </c>
    </row>
    <row r="152" spans="1:9" ht="25.5">
      <c r="A152" s="5" t="s">
        <v>737</v>
      </c>
      <c r="B152" s="20" t="s">
        <v>474</v>
      </c>
      <c r="C152" s="6" t="s">
        <v>1064</v>
      </c>
      <c r="D152" s="7" t="s">
        <v>395</v>
      </c>
      <c r="E152" s="7" t="s">
        <v>396</v>
      </c>
      <c r="F152" s="9" t="s">
        <v>1213</v>
      </c>
      <c r="G152" s="9" t="s">
        <v>1214</v>
      </c>
      <c r="H152" s="21"/>
      <c r="I152" s="22">
        <f t="shared" si="2"/>
        <v>151</v>
      </c>
    </row>
    <row r="153" spans="1:9" ht="38.25">
      <c r="A153" s="5" t="s">
        <v>121</v>
      </c>
      <c r="B153" s="20" t="s">
        <v>474</v>
      </c>
      <c r="C153" s="6" t="s">
        <v>1064</v>
      </c>
      <c r="D153" s="7" t="s">
        <v>484</v>
      </c>
      <c r="E153" s="7" t="s">
        <v>396</v>
      </c>
      <c r="F153" s="9" t="s">
        <v>91</v>
      </c>
      <c r="G153" s="9" t="s">
        <v>92</v>
      </c>
      <c r="H153" s="21"/>
      <c r="I153" s="22">
        <f t="shared" si="2"/>
        <v>152</v>
      </c>
    </row>
    <row r="154" spans="1:9" ht="51">
      <c r="A154" s="5" t="s">
        <v>980</v>
      </c>
      <c r="B154" s="20" t="s">
        <v>474</v>
      </c>
      <c r="C154" s="6" t="s">
        <v>481</v>
      </c>
      <c r="D154" s="7" t="s">
        <v>395</v>
      </c>
      <c r="E154" s="7" t="s">
        <v>396</v>
      </c>
      <c r="F154" s="9" t="s">
        <v>918</v>
      </c>
      <c r="G154" s="9" t="s">
        <v>919</v>
      </c>
      <c r="H154" s="21"/>
      <c r="I154" s="22">
        <f t="shared" si="2"/>
        <v>153</v>
      </c>
    </row>
    <row r="155" spans="1:9" ht="76.5">
      <c r="A155" s="5" t="s">
        <v>28</v>
      </c>
      <c r="B155" s="20" t="s">
        <v>474</v>
      </c>
      <c r="C155" s="6" t="s">
        <v>481</v>
      </c>
      <c r="D155" s="7" t="s">
        <v>484</v>
      </c>
      <c r="E155" s="7" t="s">
        <v>396</v>
      </c>
      <c r="F155" s="12" t="s">
        <v>284</v>
      </c>
      <c r="G155" s="12" t="s">
        <v>285</v>
      </c>
      <c r="H155" s="21"/>
      <c r="I155" s="22">
        <f t="shared" si="2"/>
        <v>154</v>
      </c>
    </row>
    <row r="156" spans="1:9" ht="25.5">
      <c r="A156" s="5" t="s">
        <v>437</v>
      </c>
      <c r="B156" s="20" t="s">
        <v>474</v>
      </c>
      <c r="C156" s="6" t="s">
        <v>481</v>
      </c>
      <c r="D156" s="7" t="s">
        <v>484</v>
      </c>
      <c r="E156" s="7" t="s">
        <v>396</v>
      </c>
      <c r="F156" s="9" t="s">
        <v>899</v>
      </c>
      <c r="G156" s="9" t="s">
        <v>900</v>
      </c>
      <c r="H156" s="21"/>
      <c r="I156" s="22">
        <f t="shared" si="2"/>
        <v>155</v>
      </c>
    </row>
    <row r="157" spans="1:9" ht="12.75">
      <c r="A157" s="5" t="s">
        <v>737</v>
      </c>
      <c r="B157" s="20" t="s">
        <v>474</v>
      </c>
      <c r="C157" s="11" t="s">
        <v>481</v>
      </c>
      <c r="D157" s="7" t="s">
        <v>395</v>
      </c>
      <c r="E157" s="7" t="s">
        <v>396</v>
      </c>
      <c r="F157" s="9" t="s">
        <v>1215</v>
      </c>
      <c r="G157" s="10" t="s">
        <v>1216</v>
      </c>
      <c r="H157" s="21"/>
      <c r="I157" s="22">
        <f t="shared" si="2"/>
        <v>156</v>
      </c>
    </row>
    <row r="158" spans="1:9" ht="25.5">
      <c r="A158" s="5" t="s">
        <v>737</v>
      </c>
      <c r="B158" s="20" t="s">
        <v>474</v>
      </c>
      <c r="C158" s="6" t="s">
        <v>481</v>
      </c>
      <c r="D158" s="7" t="s">
        <v>484</v>
      </c>
      <c r="E158" s="7" t="s">
        <v>396</v>
      </c>
      <c r="F158" s="9" t="s">
        <v>1217</v>
      </c>
      <c r="G158" s="9" t="s">
        <v>1218</v>
      </c>
      <c r="H158" s="21"/>
      <c r="I158" s="22">
        <f t="shared" si="2"/>
        <v>157</v>
      </c>
    </row>
    <row r="159" spans="1:9" ht="25.5">
      <c r="A159" s="5" t="s">
        <v>121</v>
      </c>
      <c r="B159" s="20" t="s">
        <v>474</v>
      </c>
      <c r="C159" s="6" t="s">
        <v>481</v>
      </c>
      <c r="D159" s="7" t="s">
        <v>484</v>
      </c>
      <c r="E159" s="7" t="s">
        <v>396</v>
      </c>
      <c r="F159" s="9" t="s">
        <v>93</v>
      </c>
      <c r="G159" s="9" t="s">
        <v>95</v>
      </c>
      <c r="H159" s="21"/>
      <c r="I159" s="22">
        <f t="shared" si="2"/>
        <v>158</v>
      </c>
    </row>
    <row r="160" spans="1:9" ht="51">
      <c r="A160" s="5" t="s">
        <v>453</v>
      </c>
      <c r="B160" s="20" t="s">
        <v>474</v>
      </c>
      <c r="C160" s="11" t="s">
        <v>1067</v>
      </c>
      <c r="D160" s="7" t="s">
        <v>484</v>
      </c>
      <c r="E160" s="7" t="s">
        <v>396</v>
      </c>
      <c r="F160" s="9" t="s">
        <v>1068</v>
      </c>
      <c r="G160" s="10" t="s">
        <v>1069</v>
      </c>
      <c r="H160" s="21"/>
      <c r="I160" s="22">
        <f t="shared" si="2"/>
        <v>159</v>
      </c>
    </row>
    <row r="161" spans="1:9" ht="51">
      <c r="A161" s="5" t="s">
        <v>1222</v>
      </c>
      <c r="B161" s="20" t="s">
        <v>474</v>
      </c>
      <c r="C161" s="6" t="s">
        <v>1364</v>
      </c>
      <c r="D161" s="7" t="s">
        <v>395</v>
      </c>
      <c r="E161" s="7" t="s">
        <v>396</v>
      </c>
      <c r="F161" s="9" t="s">
        <v>1399</v>
      </c>
      <c r="G161" s="9" t="s">
        <v>1366</v>
      </c>
      <c r="H161" s="21"/>
      <c r="I161" s="22">
        <f t="shared" si="2"/>
        <v>160</v>
      </c>
    </row>
    <row r="162" spans="1:9" ht="51">
      <c r="A162" s="5" t="s">
        <v>1421</v>
      </c>
      <c r="B162" s="20" t="s">
        <v>474</v>
      </c>
      <c r="C162" s="6" t="s">
        <v>1364</v>
      </c>
      <c r="D162" s="7" t="s">
        <v>395</v>
      </c>
      <c r="E162" s="7" t="s">
        <v>396</v>
      </c>
      <c r="F162" s="9" t="s">
        <v>1399</v>
      </c>
      <c r="G162" s="9" t="s">
        <v>1366</v>
      </c>
      <c r="H162" s="21"/>
      <c r="I162" s="22">
        <f t="shared" si="2"/>
        <v>161</v>
      </c>
    </row>
    <row r="163" spans="1:9" ht="51">
      <c r="A163" s="5" t="s">
        <v>1394</v>
      </c>
      <c r="B163" s="20" t="s">
        <v>474</v>
      </c>
      <c r="C163" s="6" t="s">
        <v>1364</v>
      </c>
      <c r="D163" s="7" t="s">
        <v>395</v>
      </c>
      <c r="E163" s="7" t="s">
        <v>396</v>
      </c>
      <c r="F163" s="9" t="s">
        <v>1365</v>
      </c>
      <c r="G163" s="9" t="s">
        <v>1366</v>
      </c>
      <c r="H163" s="21"/>
      <c r="I163" s="22">
        <f t="shared" si="2"/>
        <v>162</v>
      </c>
    </row>
    <row r="164" spans="1:9" ht="63.75">
      <c r="A164" s="24" t="s">
        <v>512</v>
      </c>
      <c r="B164" s="20" t="s">
        <v>474</v>
      </c>
      <c r="C164" s="6" t="s">
        <v>315</v>
      </c>
      <c r="D164" s="7" t="s">
        <v>484</v>
      </c>
      <c r="E164" s="7" t="s">
        <v>396</v>
      </c>
      <c r="F164" s="9" t="s">
        <v>316</v>
      </c>
      <c r="G164" s="9" t="s">
        <v>317</v>
      </c>
      <c r="H164" s="21"/>
      <c r="I164" s="22">
        <f t="shared" si="2"/>
        <v>163</v>
      </c>
    </row>
    <row r="165" spans="1:9" ht="38.25">
      <c r="A165" s="5" t="s">
        <v>465</v>
      </c>
      <c r="B165" s="20" t="s">
        <v>396</v>
      </c>
      <c r="C165" s="6" t="s">
        <v>315</v>
      </c>
      <c r="D165" s="7" t="s">
        <v>395</v>
      </c>
      <c r="E165" s="7"/>
      <c r="F165" s="9" t="s">
        <v>1289</v>
      </c>
      <c r="G165" s="9" t="s">
        <v>1290</v>
      </c>
      <c r="H165" s="21"/>
      <c r="I165" s="22">
        <f t="shared" si="2"/>
        <v>164</v>
      </c>
    </row>
    <row r="166" spans="1:9" ht="89.25">
      <c r="A166" s="5" t="s">
        <v>28</v>
      </c>
      <c r="B166" s="20" t="s">
        <v>474</v>
      </c>
      <c r="C166" s="6" t="s">
        <v>315</v>
      </c>
      <c r="D166" s="7" t="s">
        <v>484</v>
      </c>
      <c r="E166" s="7" t="s">
        <v>396</v>
      </c>
      <c r="F166" s="12" t="s">
        <v>284</v>
      </c>
      <c r="G166" s="12" t="s">
        <v>286</v>
      </c>
      <c r="H166" s="21"/>
      <c r="I166" s="22">
        <f t="shared" si="2"/>
        <v>165</v>
      </c>
    </row>
    <row r="167" spans="1:9" ht="38.25">
      <c r="A167" s="5" t="s">
        <v>256</v>
      </c>
      <c r="B167" s="20" t="s">
        <v>474</v>
      </c>
      <c r="C167" s="6" t="s">
        <v>315</v>
      </c>
      <c r="D167" s="7" t="s">
        <v>484</v>
      </c>
      <c r="E167" s="7" t="s">
        <v>396</v>
      </c>
      <c r="F167" s="9" t="s">
        <v>228</v>
      </c>
      <c r="G167" s="9" t="s">
        <v>229</v>
      </c>
      <c r="H167" s="21"/>
      <c r="I167" s="22">
        <f t="shared" si="2"/>
        <v>166</v>
      </c>
    </row>
    <row r="168" spans="1:9" ht="51">
      <c r="A168" s="5" t="s">
        <v>437</v>
      </c>
      <c r="B168" s="20" t="s">
        <v>474</v>
      </c>
      <c r="C168" s="6" t="s">
        <v>315</v>
      </c>
      <c r="D168" s="7" t="s">
        <v>484</v>
      </c>
      <c r="E168" s="7" t="s">
        <v>474</v>
      </c>
      <c r="F168" s="9" t="s">
        <v>1332</v>
      </c>
      <c r="G168" s="9" t="s">
        <v>1333</v>
      </c>
      <c r="H168" s="21"/>
      <c r="I168" s="22">
        <f t="shared" si="2"/>
        <v>167</v>
      </c>
    </row>
    <row r="169" spans="1:9" ht="89.25">
      <c r="A169" s="5" t="s">
        <v>437</v>
      </c>
      <c r="B169" s="20" t="s">
        <v>474</v>
      </c>
      <c r="C169" s="6" t="s">
        <v>315</v>
      </c>
      <c r="D169" s="7" t="s">
        <v>484</v>
      </c>
      <c r="E169" s="7" t="s">
        <v>396</v>
      </c>
      <c r="F169" s="9" t="s">
        <v>1334</v>
      </c>
      <c r="G169" s="9" t="s">
        <v>1335</v>
      </c>
      <c r="H169" s="21"/>
      <c r="I169" s="22">
        <f t="shared" si="2"/>
        <v>168</v>
      </c>
    </row>
    <row r="170" spans="1:9" ht="76.5">
      <c r="A170" s="5" t="s">
        <v>737</v>
      </c>
      <c r="B170" s="20" t="s">
        <v>474</v>
      </c>
      <c r="C170" s="6" t="s">
        <v>315</v>
      </c>
      <c r="D170" s="7" t="s">
        <v>484</v>
      </c>
      <c r="E170" s="7" t="s">
        <v>396</v>
      </c>
      <c r="F170" s="9" t="s">
        <v>1211</v>
      </c>
      <c r="G170" s="9" t="s">
        <v>1212</v>
      </c>
      <c r="H170" s="21"/>
      <c r="I170" s="22">
        <f t="shared" si="2"/>
        <v>169</v>
      </c>
    </row>
    <row r="171" spans="1:9" ht="25.5">
      <c r="A171" s="5" t="s">
        <v>121</v>
      </c>
      <c r="B171" s="20" t="s">
        <v>474</v>
      </c>
      <c r="C171" s="11" t="s">
        <v>315</v>
      </c>
      <c r="D171" s="7" t="s">
        <v>484</v>
      </c>
      <c r="E171" s="7" t="s">
        <v>396</v>
      </c>
      <c r="F171" s="9" t="s">
        <v>93</v>
      </c>
      <c r="G171" s="10" t="s">
        <v>96</v>
      </c>
      <c r="H171" s="21"/>
      <c r="I171" s="22">
        <f t="shared" si="2"/>
        <v>170</v>
      </c>
    </row>
    <row r="172" spans="1:9" ht="25.5">
      <c r="A172" s="5" t="s">
        <v>483</v>
      </c>
      <c r="B172" s="20" t="s">
        <v>474</v>
      </c>
      <c r="C172" s="6" t="s">
        <v>315</v>
      </c>
      <c r="D172" s="7" t="s">
        <v>484</v>
      </c>
      <c r="E172" s="7" t="s">
        <v>396</v>
      </c>
      <c r="F172" s="9" t="s">
        <v>362</v>
      </c>
      <c r="G172" s="9" t="s">
        <v>363</v>
      </c>
      <c r="H172" s="21"/>
      <c r="I172" s="22">
        <f t="shared" si="2"/>
        <v>171</v>
      </c>
    </row>
    <row r="173" spans="1:9" ht="102">
      <c r="A173" s="5" t="s">
        <v>443</v>
      </c>
      <c r="B173" s="20" t="s">
        <v>474</v>
      </c>
      <c r="C173" s="6" t="s">
        <v>1170</v>
      </c>
      <c r="D173" s="7" t="s">
        <v>484</v>
      </c>
      <c r="E173" s="7" t="s">
        <v>396</v>
      </c>
      <c r="F173" s="9" t="s">
        <v>1171</v>
      </c>
      <c r="G173" s="9" t="s">
        <v>1172</v>
      </c>
      <c r="H173" s="21"/>
      <c r="I173" s="22">
        <f t="shared" si="2"/>
        <v>172</v>
      </c>
    </row>
    <row r="174" spans="1:9" ht="12.75">
      <c r="A174" s="5" t="s">
        <v>442</v>
      </c>
      <c r="B174" s="20" t="s">
        <v>474</v>
      </c>
      <c r="C174" s="6" t="s">
        <v>392</v>
      </c>
      <c r="D174" s="7" t="s">
        <v>484</v>
      </c>
      <c r="E174" s="7" t="s">
        <v>396</v>
      </c>
      <c r="F174" s="9" t="s">
        <v>393</v>
      </c>
      <c r="G174" s="9" t="s">
        <v>394</v>
      </c>
      <c r="H174" s="21"/>
      <c r="I174" s="22">
        <f t="shared" si="2"/>
        <v>173</v>
      </c>
    </row>
    <row r="175" spans="1:9" ht="38.25">
      <c r="A175" s="5" t="s">
        <v>453</v>
      </c>
      <c r="B175" s="20" t="s">
        <v>474</v>
      </c>
      <c r="C175" s="6" t="s">
        <v>852</v>
      </c>
      <c r="D175" s="7" t="s">
        <v>484</v>
      </c>
      <c r="E175" s="7" t="s">
        <v>396</v>
      </c>
      <c r="F175" s="9" t="s">
        <v>853</v>
      </c>
      <c r="G175" s="9" t="s">
        <v>1057</v>
      </c>
      <c r="H175" s="21"/>
      <c r="I175" s="22">
        <f t="shared" si="2"/>
        <v>174</v>
      </c>
    </row>
    <row r="176" spans="1:9" ht="63.75">
      <c r="A176" s="5" t="s">
        <v>453</v>
      </c>
      <c r="B176" s="20" t="s">
        <v>474</v>
      </c>
      <c r="C176" s="6" t="s">
        <v>861</v>
      </c>
      <c r="D176" s="7" t="s">
        <v>484</v>
      </c>
      <c r="E176" s="7" t="s">
        <v>396</v>
      </c>
      <c r="F176" s="9" t="s">
        <v>862</v>
      </c>
      <c r="G176" s="16" t="s">
        <v>863</v>
      </c>
      <c r="H176" s="21"/>
      <c r="I176" s="22">
        <f t="shared" si="2"/>
        <v>175</v>
      </c>
    </row>
    <row r="177" spans="1:9" ht="63.75">
      <c r="A177" s="5" t="s">
        <v>453</v>
      </c>
      <c r="B177" s="20" t="s">
        <v>474</v>
      </c>
      <c r="C177" s="6" t="s">
        <v>605</v>
      </c>
      <c r="D177" s="7" t="s">
        <v>484</v>
      </c>
      <c r="E177" s="7" t="s">
        <v>396</v>
      </c>
      <c r="F177" s="9" t="s">
        <v>1148</v>
      </c>
      <c r="G177" s="9" t="s">
        <v>1057</v>
      </c>
      <c r="H177" s="21"/>
      <c r="I177" s="22">
        <f t="shared" si="2"/>
        <v>176</v>
      </c>
    </row>
    <row r="178" spans="1:9" ht="25.5">
      <c r="A178" s="5" t="s">
        <v>449</v>
      </c>
      <c r="B178" s="20" t="s">
        <v>396</v>
      </c>
      <c r="C178" s="6" t="s">
        <v>605</v>
      </c>
      <c r="D178" s="7" t="s">
        <v>395</v>
      </c>
      <c r="E178" s="7" t="s">
        <v>474</v>
      </c>
      <c r="F178" s="9" t="s">
        <v>606</v>
      </c>
      <c r="G178" s="9" t="s">
        <v>607</v>
      </c>
      <c r="H178" s="21"/>
      <c r="I178" s="22">
        <f t="shared" si="2"/>
        <v>177</v>
      </c>
    </row>
    <row r="179" spans="1:9" ht="63.75">
      <c r="A179" s="5" t="s">
        <v>980</v>
      </c>
      <c r="B179" s="20" t="s">
        <v>474</v>
      </c>
      <c r="C179" s="11" t="s">
        <v>920</v>
      </c>
      <c r="D179" s="7" t="s">
        <v>395</v>
      </c>
      <c r="E179" s="7" t="s">
        <v>396</v>
      </c>
      <c r="F179" s="9" t="s">
        <v>921</v>
      </c>
      <c r="G179" s="10" t="s">
        <v>922</v>
      </c>
      <c r="H179" s="21"/>
      <c r="I179" s="22">
        <f t="shared" si="2"/>
        <v>178</v>
      </c>
    </row>
    <row r="180" spans="1:9" ht="38.25">
      <c r="A180" s="5" t="s">
        <v>263</v>
      </c>
      <c r="B180" s="20" t="s">
        <v>474</v>
      </c>
      <c r="C180" s="6" t="s">
        <v>920</v>
      </c>
      <c r="D180" s="7" t="s">
        <v>484</v>
      </c>
      <c r="E180" s="7" t="s">
        <v>396</v>
      </c>
      <c r="F180" s="9" t="s">
        <v>261</v>
      </c>
      <c r="G180" s="9" t="s">
        <v>262</v>
      </c>
      <c r="H180" s="21"/>
      <c r="I180" s="22">
        <f t="shared" si="2"/>
        <v>179</v>
      </c>
    </row>
    <row r="181" spans="1:9" ht="51">
      <c r="A181" s="5" t="s">
        <v>256</v>
      </c>
      <c r="B181" s="20" t="s">
        <v>474</v>
      </c>
      <c r="C181" s="6" t="s">
        <v>920</v>
      </c>
      <c r="D181" s="7" t="s">
        <v>484</v>
      </c>
      <c r="E181" s="7" t="s">
        <v>396</v>
      </c>
      <c r="F181" s="9" t="s">
        <v>230</v>
      </c>
      <c r="G181" s="9" t="s">
        <v>231</v>
      </c>
      <c r="H181" s="21"/>
      <c r="I181" s="22">
        <f t="shared" si="2"/>
        <v>180</v>
      </c>
    </row>
    <row r="182" spans="1:9" ht="12.75">
      <c r="A182" s="5" t="s">
        <v>468</v>
      </c>
      <c r="B182" s="20" t="s">
        <v>474</v>
      </c>
      <c r="C182" s="6" t="s">
        <v>920</v>
      </c>
      <c r="D182" s="7" t="s">
        <v>395</v>
      </c>
      <c r="E182" s="7" t="s">
        <v>474</v>
      </c>
      <c r="F182" s="9" t="s">
        <v>751</v>
      </c>
      <c r="G182" s="9" t="s">
        <v>752</v>
      </c>
      <c r="H182" s="21"/>
      <c r="I182" s="22">
        <f t="shared" si="2"/>
        <v>181</v>
      </c>
    </row>
    <row r="183" spans="1:9" ht="25.5">
      <c r="A183" s="5" t="s">
        <v>83</v>
      </c>
      <c r="B183" s="20" t="s">
        <v>474</v>
      </c>
      <c r="C183" s="6" t="s">
        <v>920</v>
      </c>
      <c r="D183" s="7" t="s">
        <v>395</v>
      </c>
      <c r="E183" s="7" t="s">
        <v>396</v>
      </c>
      <c r="F183" s="9" t="s">
        <v>64</v>
      </c>
      <c r="G183" s="9" t="s">
        <v>65</v>
      </c>
      <c r="H183" s="21"/>
      <c r="I183" s="22">
        <f t="shared" si="2"/>
        <v>182</v>
      </c>
    </row>
    <row r="184" spans="1:9" ht="25.5">
      <c r="A184" s="5" t="s">
        <v>443</v>
      </c>
      <c r="B184" s="20" t="s">
        <v>474</v>
      </c>
      <c r="C184" s="6" t="s">
        <v>920</v>
      </c>
      <c r="D184" s="7" t="s">
        <v>395</v>
      </c>
      <c r="E184" s="7" t="s">
        <v>474</v>
      </c>
      <c r="F184" s="9" t="s">
        <v>1173</v>
      </c>
      <c r="G184" s="9" t="s">
        <v>1174</v>
      </c>
      <c r="H184" s="21"/>
      <c r="I184" s="22">
        <f t="shared" si="2"/>
        <v>183</v>
      </c>
    </row>
    <row r="185" spans="1:9" ht="25.5">
      <c r="A185" s="5" t="s">
        <v>443</v>
      </c>
      <c r="B185" s="20" t="s">
        <v>474</v>
      </c>
      <c r="C185" s="6" t="s">
        <v>920</v>
      </c>
      <c r="D185" s="7" t="s">
        <v>395</v>
      </c>
      <c r="E185" s="7" t="s">
        <v>474</v>
      </c>
      <c r="F185" s="9" t="s">
        <v>1175</v>
      </c>
      <c r="G185" s="9" t="s">
        <v>1174</v>
      </c>
      <c r="H185" s="21"/>
      <c r="I185" s="22">
        <f t="shared" si="2"/>
        <v>184</v>
      </c>
    </row>
    <row r="186" spans="1:9" ht="63.75">
      <c r="A186" s="5" t="s">
        <v>453</v>
      </c>
      <c r="B186" s="20" t="s">
        <v>474</v>
      </c>
      <c r="C186" s="6" t="s">
        <v>920</v>
      </c>
      <c r="D186" s="7" t="s">
        <v>484</v>
      </c>
      <c r="E186" s="8" t="s">
        <v>396</v>
      </c>
      <c r="F186" s="9" t="s">
        <v>1070</v>
      </c>
      <c r="G186" s="9" t="s">
        <v>1071</v>
      </c>
      <c r="H186" s="21"/>
      <c r="I186" s="22">
        <f t="shared" si="2"/>
        <v>185</v>
      </c>
    </row>
    <row r="187" spans="1:9" ht="51">
      <c r="A187" s="5" t="s">
        <v>737</v>
      </c>
      <c r="B187" s="20" t="s">
        <v>474</v>
      </c>
      <c r="C187" s="6" t="s">
        <v>920</v>
      </c>
      <c r="D187" s="7" t="s">
        <v>395</v>
      </c>
      <c r="E187" s="8" t="s">
        <v>396</v>
      </c>
      <c r="F187" s="9" t="s">
        <v>712</v>
      </c>
      <c r="G187" s="9" t="s">
        <v>713</v>
      </c>
      <c r="H187" s="21"/>
      <c r="I187" s="22">
        <f t="shared" si="2"/>
        <v>186</v>
      </c>
    </row>
    <row r="188" spans="1:9" ht="25.5">
      <c r="A188" s="5" t="s">
        <v>458</v>
      </c>
      <c r="B188" s="20" t="s">
        <v>474</v>
      </c>
      <c r="C188" s="6" t="s">
        <v>920</v>
      </c>
      <c r="D188" s="7" t="s">
        <v>395</v>
      </c>
      <c r="E188" s="7" t="s">
        <v>396</v>
      </c>
      <c r="F188" s="9" t="s">
        <v>1023</v>
      </c>
      <c r="G188" s="9" t="s">
        <v>1024</v>
      </c>
      <c r="H188" s="21"/>
      <c r="I188" s="22">
        <f t="shared" si="2"/>
        <v>187</v>
      </c>
    </row>
    <row r="189" spans="1:9" ht="25.5">
      <c r="A189" s="5" t="s">
        <v>437</v>
      </c>
      <c r="B189" s="20" t="s">
        <v>474</v>
      </c>
      <c r="C189" s="6" t="s">
        <v>1336</v>
      </c>
      <c r="D189" s="7" t="s">
        <v>484</v>
      </c>
      <c r="E189" s="7" t="s">
        <v>396</v>
      </c>
      <c r="F189" s="9" t="s">
        <v>1337</v>
      </c>
      <c r="G189" s="9" t="s">
        <v>1338</v>
      </c>
      <c r="H189" s="21"/>
      <c r="I189" s="22">
        <f t="shared" si="2"/>
        <v>188</v>
      </c>
    </row>
    <row r="190" spans="1:9" ht="25.5">
      <c r="A190" s="5" t="s">
        <v>453</v>
      </c>
      <c r="B190" s="20" t="s">
        <v>474</v>
      </c>
      <c r="C190" s="6" t="s">
        <v>1072</v>
      </c>
      <c r="D190" s="7" t="s">
        <v>484</v>
      </c>
      <c r="E190" s="8" t="s">
        <v>396</v>
      </c>
      <c r="F190" s="9" t="s">
        <v>1073</v>
      </c>
      <c r="G190" s="9" t="s">
        <v>1057</v>
      </c>
      <c r="H190" s="21"/>
      <c r="I190" s="22">
        <f t="shared" si="2"/>
        <v>189</v>
      </c>
    </row>
    <row r="191" spans="1:9" ht="25.5">
      <c r="A191" s="5" t="s">
        <v>453</v>
      </c>
      <c r="B191" s="20" t="s">
        <v>474</v>
      </c>
      <c r="C191" s="6" t="s">
        <v>1072</v>
      </c>
      <c r="D191" s="7" t="s">
        <v>484</v>
      </c>
      <c r="E191" s="8" t="s">
        <v>396</v>
      </c>
      <c r="F191" s="9" t="s">
        <v>1074</v>
      </c>
      <c r="G191" s="9" t="s">
        <v>1057</v>
      </c>
      <c r="H191" s="21"/>
      <c r="I191" s="22">
        <f t="shared" si="2"/>
        <v>190</v>
      </c>
    </row>
    <row r="192" spans="1:9" ht="25.5">
      <c r="A192" s="5" t="s">
        <v>453</v>
      </c>
      <c r="B192" s="20" t="s">
        <v>474</v>
      </c>
      <c r="C192" s="6" t="s">
        <v>1072</v>
      </c>
      <c r="D192" s="7" t="s">
        <v>484</v>
      </c>
      <c r="E192" s="8" t="s">
        <v>396</v>
      </c>
      <c r="F192" s="9" t="s">
        <v>1075</v>
      </c>
      <c r="G192" s="9" t="s">
        <v>1057</v>
      </c>
      <c r="H192" s="21"/>
      <c r="I192" s="22">
        <f t="shared" si="2"/>
        <v>191</v>
      </c>
    </row>
    <row r="193" spans="1:9" ht="25.5">
      <c r="A193" s="5" t="s">
        <v>980</v>
      </c>
      <c r="B193" s="20" t="s">
        <v>474</v>
      </c>
      <c r="C193" s="6" t="s">
        <v>412</v>
      </c>
      <c r="D193" s="7" t="s">
        <v>484</v>
      </c>
      <c r="E193" s="8" t="s">
        <v>396</v>
      </c>
      <c r="F193" s="9" t="s">
        <v>927</v>
      </c>
      <c r="G193" s="10" t="s">
        <v>394</v>
      </c>
      <c r="H193" s="21"/>
      <c r="I193" s="22">
        <f t="shared" si="2"/>
        <v>192</v>
      </c>
    </row>
    <row r="194" spans="1:9" ht="38.25">
      <c r="A194" s="5" t="s">
        <v>482</v>
      </c>
      <c r="B194" s="20" t="s">
        <v>474</v>
      </c>
      <c r="C194" s="6" t="s">
        <v>412</v>
      </c>
      <c r="D194" s="7" t="s">
        <v>484</v>
      </c>
      <c r="E194" s="7" t="s">
        <v>396</v>
      </c>
      <c r="F194" s="9" t="s">
        <v>885</v>
      </c>
      <c r="G194" s="9" t="s">
        <v>886</v>
      </c>
      <c r="H194" s="21"/>
      <c r="I194" s="22">
        <f t="shared" si="2"/>
        <v>193</v>
      </c>
    </row>
    <row r="195" spans="1:9" ht="153">
      <c r="A195" s="5" t="s">
        <v>28</v>
      </c>
      <c r="B195" s="20" t="s">
        <v>474</v>
      </c>
      <c r="C195" s="6" t="s">
        <v>412</v>
      </c>
      <c r="D195" s="7" t="s">
        <v>484</v>
      </c>
      <c r="E195" s="7" t="s">
        <v>396</v>
      </c>
      <c r="F195" s="12" t="s">
        <v>284</v>
      </c>
      <c r="G195" s="12" t="s">
        <v>291</v>
      </c>
      <c r="H195" s="21"/>
      <c r="I195" s="22">
        <f aca="true" t="shared" si="3" ref="I195:I258">ROW()-1</f>
        <v>194</v>
      </c>
    </row>
    <row r="196" spans="1:9" ht="12.75">
      <c r="A196" s="5" t="s">
        <v>445</v>
      </c>
      <c r="B196" s="20" t="s">
        <v>474</v>
      </c>
      <c r="C196" s="6" t="s">
        <v>412</v>
      </c>
      <c r="D196" s="7" t="s">
        <v>484</v>
      </c>
      <c r="E196" s="7" t="s">
        <v>396</v>
      </c>
      <c r="F196" s="9" t="s">
        <v>413</v>
      </c>
      <c r="G196" s="9" t="s">
        <v>414</v>
      </c>
      <c r="H196" s="21"/>
      <c r="I196" s="22">
        <f t="shared" si="3"/>
        <v>195</v>
      </c>
    </row>
    <row r="197" spans="1:9" ht="25.5">
      <c r="A197" s="5" t="s">
        <v>453</v>
      </c>
      <c r="B197" s="20" t="s">
        <v>474</v>
      </c>
      <c r="C197" s="6" t="s">
        <v>412</v>
      </c>
      <c r="D197" s="7" t="s">
        <v>484</v>
      </c>
      <c r="E197" s="8" t="s">
        <v>396</v>
      </c>
      <c r="F197" s="9" t="s">
        <v>1068</v>
      </c>
      <c r="G197" s="10" t="s">
        <v>833</v>
      </c>
      <c r="H197" s="21"/>
      <c r="I197" s="22">
        <f t="shared" si="3"/>
        <v>196</v>
      </c>
    </row>
    <row r="198" spans="1:9" ht="25.5">
      <c r="A198" s="5" t="s">
        <v>121</v>
      </c>
      <c r="B198" s="20" t="s">
        <v>474</v>
      </c>
      <c r="C198" s="6" t="s">
        <v>412</v>
      </c>
      <c r="D198" s="7" t="s">
        <v>484</v>
      </c>
      <c r="E198" s="7" t="s">
        <v>396</v>
      </c>
      <c r="F198" s="9" t="s">
        <v>93</v>
      </c>
      <c r="G198" s="9" t="s">
        <v>97</v>
      </c>
      <c r="H198" s="21"/>
      <c r="I198" s="22">
        <f t="shared" si="3"/>
        <v>197</v>
      </c>
    </row>
    <row r="199" spans="1:9" ht="12.75">
      <c r="A199" s="5" t="s">
        <v>991</v>
      </c>
      <c r="B199" s="20" t="s">
        <v>396</v>
      </c>
      <c r="C199" s="6" t="s">
        <v>987</v>
      </c>
      <c r="D199" s="7" t="s">
        <v>484</v>
      </c>
      <c r="E199" s="7" t="s">
        <v>515</v>
      </c>
      <c r="F199" s="9" t="s">
        <v>985</v>
      </c>
      <c r="G199" s="9" t="s">
        <v>986</v>
      </c>
      <c r="H199" s="21"/>
      <c r="I199" s="22">
        <f t="shared" si="3"/>
        <v>198</v>
      </c>
    </row>
    <row r="200" spans="1:9" ht="25.5">
      <c r="A200" s="5" t="s">
        <v>980</v>
      </c>
      <c r="B200" s="20" t="s">
        <v>474</v>
      </c>
      <c r="C200" s="6" t="s">
        <v>642</v>
      </c>
      <c r="D200" s="7" t="s">
        <v>395</v>
      </c>
      <c r="E200" s="7" t="s">
        <v>396</v>
      </c>
      <c r="F200" s="9" t="s">
        <v>923</v>
      </c>
      <c r="G200" s="9" t="s">
        <v>922</v>
      </c>
      <c r="H200" s="21"/>
      <c r="I200" s="22">
        <f t="shared" si="3"/>
        <v>199</v>
      </c>
    </row>
    <row r="201" spans="1:9" ht="51">
      <c r="A201" s="5" t="s">
        <v>256</v>
      </c>
      <c r="B201" s="20" t="s">
        <v>474</v>
      </c>
      <c r="C201" s="6" t="s">
        <v>642</v>
      </c>
      <c r="D201" s="7" t="s">
        <v>484</v>
      </c>
      <c r="E201" s="7" t="s">
        <v>396</v>
      </c>
      <c r="F201" s="9" t="s">
        <v>232</v>
      </c>
      <c r="G201" s="9" t="s">
        <v>231</v>
      </c>
      <c r="H201" s="21"/>
      <c r="I201" s="22">
        <f t="shared" si="3"/>
        <v>200</v>
      </c>
    </row>
    <row r="202" spans="1:9" ht="12.75">
      <c r="A202" s="5" t="s">
        <v>468</v>
      </c>
      <c r="B202" s="20" t="s">
        <v>474</v>
      </c>
      <c r="C202" s="6" t="s">
        <v>642</v>
      </c>
      <c r="D202" s="7" t="s">
        <v>395</v>
      </c>
      <c r="E202" s="7" t="s">
        <v>474</v>
      </c>
      <c r="F202" s="9" t="s">
        <v>753</v>
      </c>
      <c r="G202" s="9" t="s">
        <v>752</v>
      </c>
      <c r="H202" s="21"/>
      <c r="I202" s="22">
        <f t="shared" si="3"/>
        <v>201</v>
      </c>
    </row>
    <row r="203" spans="1:9" ht="25.5">
      <c r="A203" s="5" t="s">
        <v>443</v>
      </c>
      <c r="B203" s="20" t="s">
        <v>474</v>
      </c>
      <c r="C203" s="6" t="s">
        <v>642</v>
      </c>
      <c r="D203" s="7" t="s">
        <v>395</v>
      </c>
      <c r="E203" s="7" t="s">
        <v>474</v>
      </c>
      <c r="F203" s="9" t="s">
        <v>1176</v>
      </c>
      <c r="G203" s="9" t="s">
        <v>1174</v>
      </c>
      <c r="H203" s="21"/>
      <c r="I203" s="22">
        <f t="shared" si="3"/>
        <v>202</v>
      </c>
    </row>
    <row r="204" spans="1:9" ht="25.5">
      <c r="A204" s="5" t="s">
        <v>443</v>
      </c>
      <c r="B204" s="20" t="s">
        <v>474</v>
      </c>
      <c r="C204" s="6" t="s">
        <v>642</v>
      </c>
      <c r="D204" s="7" t="s">
        <v>395</v>
      </c>
      <c r="E204" s="7" t="s">
        <v>474</v>
      </c>
      <c r="F204" s="9" t="s">
        <v>1177</v>
      </c>
      <c r="G204" s="9" t="s">
        <v>1174</v>
      </c>
      <c r="H204" s="21"/>
      <c r="I204" s="22">
        <f t="shared" si="3"/>
        <v>203</v>
      </c>
    </row>
    <row r="205" spans="1:9" ht="25.5">
      <c r="A205" s="5" t="s">
        <v>453</v>
      </c>
      <c r="B205" s="20" t="s">
        <v>474</v>
      </c>
      <c r="C205" s="6" t="s">
        <v>642</v>
      </c>
      <c r="D205" s="7" t="s">
        <v>484</v>
      </c>
      <c r="E205" s="7" t="s">
        <v>396</v>
      </c>
      <c r="F205" s="9" t="s">
        <v>1076</v>
      </c>
      <c r="G205" s="9" t="s">
        <v>1057</v>
      </c>
      <c r="H205" s="21"/>
      <c r="I205" s="22">
        <f t="shared" si="3"/>
        <v>204</v>
      </c>
    </row>
    <row r="206" spans="1:9" ht="25.5">
      <c r="A206" s="5" t="s">
        <v>453</v>
      </c>
      <c r="B206" s="20" t="s">
        <v>474</v>
      </c>
      <c r="C206" s="6" t="s">
        <v>642</v>
      </c>
      <c r="D206" s="7" t="s">
        <v>484</v>
      </c>
      <c r="E206" s="7" t="s">
        <v>396</v>
      </c>
      <c r="F206" s="9" t="s">
        <v>1077</v>
      </c>
      <c r="G206" s="9" t="s">
        <v>1057</v>
      </c>
      <c r="H206" s="21"/>
      <c r="I206" s="22">
        <f t="shared" si="3"/>
        <v>205</v>
      </c>
    </row>
    <row r="207" spans="1:9" ht="12.75">
      <c r="A207" s="24" t="s">
        <v>461</v>
      </c>
      <c r="B207" s="20" t="s">
        <v>474</v>
      </c>
      <c r="C207" s="6" t="s">
        <v>642</v>
      </c>
      <c r="D207" s="7" t="s">
        <v>484</v>
      </c>
      <c r="E207" s="7" t="s">
        <v>396</v>
      </c>
      <c r="F207" s="9" t="s">
        <v>643</v>
      </c>
      <c r="G207" s="9" t="s">
        <v>644</v>
      </c>
      <c r="H207" s="21"/>
      <c r="I207" s="22">
        <f t="shared" si="3"/>
        <v>206</v>
      </c>
    </row>
    <row r="208" spans="1:9" ht="12.75">
      <c r="A208" s="5" t="s">
        <v>1097</v>
      </c>
      <c r="B208" s="20" t="s">
        <v>474</v>
      </c>
      <c r="C208" s="6" t="s">
        <v>642</v>
      </c>
      <c r="D208" s="7" t="s">
        <v>484</v>
      </c>
      <c r="E208" s="7" t="s">
        <v>396</v>
      </c>
      <c r="F208" s="9" t="s">
        <v>643</v>
      </c>
      <c r="G208" s="9" t="s">
        <v>644</v>
      </c>
      <c r="H208" s="21"/>
      <c r="I208" s="22">
        <f t="shared" si="3"/>
        <v>207</v>
      </c>
    </row>
    <row r="209" spans="1:9" ht="25.5">
      <c r="A209" s="5" t="s">
        <v>458</v>
      </c>
      <c r="B209" s="20" t="s">
        <v>474</v>
      </c>
      <c r="C209" s="6" t="s">
        <v>642</v>
      </c>
      <c r="D209" s="7" t="s">
        <v>395</v>
      </c>
      <c r="E209" s="7" t="s">
        <v>396</v>
      </c>
      <c r="F209" s="9" t="s">
        <v>1025</v>
      </c>
      <c r="G209" s="9" t="s">
        <v>1024</v>
      </c>
      <c r="H209" s="21"/>
      <c r="I209" s="22">
        <f t="shared" si="3"/>
        <v>208</v>
      </c>
    </row>
    <row r="210" spans="1:9" ht="12.75">
      <c r="A210" s="24" t="s">
        <v>476</v>
      </c>
      <c r="B210" s="20" t="s">
        <v>474</v>
      </c>
      <c r="C210" s="6" t="s">
        <v>642</v>
      </c>
      <c r="D210" s="7" t="s">
        <v>484</v>
      </c>
      <c r="E210" s="7" t="s">
        <v>396</v>
      </c>
      <c r="F210" s="9" t="s">
        <v>643</v>
      </c>
      <c r="G210" s="9" t="s">
        <v>644</v>
      </c>
      <c r="H210" s="21"/>
      <c r="I210" s="22">
        <f t="shared" si="3"/>
        <v>209</v>
      </c>
    </row>
    <row r="211" spans="1:9" ht="25.5">
      <c r="A211" s="5" t="s">
        <v>980</v>
      </c>
      <c r="B211" s="20" t="s">
        <v>474</v>
      </c>
      <c r="C211" s="6" t="s">
        <v>924</v>
      </c>
      <c r="D211" s="7" t="s">
        <v>395</v>
      </c>
      <c r="E211" s="7" t="s">
        <v>396</v>
      </c>
      <c r="F211" s="9" t="s">
        <v>923</v>
      </c>
      <c r="G211" s="9" t="s">
        <v>922</v>
      </c>
      <c r="H211" s="21"/>
      <c r="I211" s="22">
        <f t="shared" si="3"/>
        <v>210</v>
      </c>
    </row>
    <row r="212" spans="1:9" ht="25.5">
      <c r="A212" s="5" t="s">
        <v>256</v>
      </c>
      <c r="B212" s="20" t="s">
        <v>474</v>
      </c>
      <c r="C212" s="6" t="s">
        <v>924</v>
      </c>
      <c r="D212" s="7" t="s">
        <v>395</v>
      </c>
      <c r="E212" s="7" t="s">
        <v>396</v>
      </c>
      <c r="F212" s="9" t="s">
        <v>233</v>
      </c>
      <c r="G212" s="9" t="s">
        <v>234</v>
      </c>
      <c r="H212" s="21"/>
      <c r="I212" s="22">
        <f t="shared" si="3"/>
        <v>211</v>
      </c>
    </row>
    <row r="213" spans="1:9" ht="51">
      <c r="A213" s="5" t="s">
        <v>256</v>
      </c>
      <c r="B213" s="20" t="s">
        <v>474</v>
      </c>
      <c r="C213" s="6" t="s">
        <v>924</v>
      </c>
      <c r="D213" s="7" t="s">
        <v>484</v>
      </c>
      <c r="E213" s="7" t="s">
        <v>396</v>
      </c>
      <c r="F213" s="9" t="s">
        <v>235</v>
      </c>
      <c r="G213" s="9" t="s">
        <v>231</v>
      </c>
      <c r="H213" s="21"/>
      <c r="I213" s="22">
        <f t="shared" si="3"/>
        <v>212</v>
      </c>
    </row>
    <row r="214" spans="1:9" ht="12.75">
      <c r="A214" s="5" t="s">
        <v>469</v>
      </c>
      <c r="B214" s="20" t="s">
        <v>474</v>
      </c>
      <c r="C214" s="6" t="s">
        <v>924</v>
      </c>
      <c r="D214" s="7" t="s">
        <v>484</v>
      </c>
      <c r="E214" s="7" t="s">
        <v>396</v>
      </c>
      <c r="F214" s="9" t="s">
        <v>1241</v>
      </c>
      <c r="G214" s="9" t="s">
        <v>1242</v>
      </c>
      <c r="H214" s="21"/>
      <c r="I214" s="22">
        <f t="shared" si="3"/>
        <v>213</v>
      </c>
    </row>
    <row r="215" spans="1:9" ht="12.75">
      <c r="A215" s="5" t="s">
        <v>468</v>
      </c>
      <c r="B215" s="20" t="s">
        <v>474</v>
      </c>
      <c r="C215" s="6" t="s">
        <v>924</v>
      </c>
      <c r="D215" s="7" t="s">
        <v>395</v>
      </c>
      <c r="E215" s="7" t="s">
        <v>474</v>
      </c>
      <c r="F215" s="9" t="s">
        <v>754</v>
      </c>
      <c r="G215" s="9" t="s">
        <v>755</v>
      </c>
      <c r="H215" s="21"/>
      <c r="I215" s="22">
        <f t="shared" si="3"/>
        <v>214</v>
      </c>
    </row>
    <row r="216" spans="1:9" ht="12.75">
      <c r="A216" s="5" t="s">
        <v>468</v>
      </c>
      <c r="B216" s="20" t="s">
        <v>474</v>
      </c>
      <c r="C216" s="6" t="s">
        <v>924</v>
      </c>
      <c r="D216" s="7" t="s">
        <v>395</v>
      </c>
      <c r="E216" s="7" t="s">
        <v>474</v>
      </c>
      <c r="F216" s="9" t="s">
        <v>756</v>
      </c>
      <c r="G216" s="9" t="s">
        <v>752</v>
      </c>
      <c r="H216" s="21"/>
      <c r="I216" s="22">
        <f t="shared" si="3"/>
        <v>215</v>
      </c>
    </row>
    <row r="217" spans="1:9" ht="12.75">
      <c r="A217" s="5" t="s">
        <v>437</v>
      </c>
      <c r="B217" s="20" t="s">
        <v>474</v>
      </c>
      <c r="C217" s="11" t="s">
        <v>924</v>
      </c>
      <c r="D217" s="7" t="s">
        <v>395</v>
      </c>
      <c r="E217" s="7"/>
      <c r="F217" s="9" t="s">
        <v>1339</v>
      </c>
      <c r="G217" s="10" t="s">
        <v>1340</v>
      </c>
      <c r="H217" s="21"/>
      <c r="I217" s="22">
        <f t="shared" si="3"/>
        <v>216</v>
      </c>
    </row>
    <row r="218" spans="1:9" ht="38.25">
      <c r="A218" s="5" t="s">
        <v>443</v>
      </c>
      <c r="B218" s="20" t="s">
        <v>474</v>
      </c>
      <c r="C218" s="6" t="s">
        <v>924</v>
      </c>
      <c r="D218" s="7" t="s">
        <v>395</v>
      </c>
      <c r="E218" s="7" t="s">
        <v>474</v>
      </c>
      <c r="F218" s="18" t="s">
        <v>1178</v>
      </c>
      <c r="G218" s="18" t="s">
        <v>1179</v>
      </c>
      <c r="H218" s="21"/>
      <c r="I218" s="22">
        <f t="shared" si="3"/>
        <v>217</v>
      </c>
    </row>
    <row r="219" spans="1:9" ht="25.5">
      <c r="A219" s="5" t="s">
        <v>443</v>
      </c>
      <c r="B219" s="20" t="s">
        <v>474</v>
      </c>
      <c r="C219" s="6" t="s">
        <v>924</v>
      </c>
      <c r="D219" s="7" t="s">
        <v>395</v>
      </c>
      <c r="E219" s="7" t="s">
        <v>474</v>
      </c>
      <c r="F219" s="9" t="s">
        <v>1177</v>
      </c>
      <c r="G219" s="9" t="s">
        <v>1174</v>
      </c>
      <c r="H219" s="21"/>
      <c r="I219" s="22">
        <f t="shared" si="3"/>
        <v>218</v>
      </c>
    </row>
    <row r="220" spans="1:9" ht="25.5">
      <c r="A220" s="5" t="s">
        <v>458</v>
      </c>
      <c r="B220" s="20" t="s">
        <v>474</v>
      </c>
      <c r="C220" s="6" t="s">
        <v>924</v>
      </c>
      <c r="D220" s="7" t="s">
        <v>395</v>
      </c>
      <c r="E220" s="7" t="s">
        <v>396</v>
      </c>
      <c r="F220" s="9" t="s">
        <v>1026</v>
      </c>
      <c r="G220" s="9" t="s">
        <v>1024</v>
      </c>
      <c r="H220" s="21"/>
      <c r="I220" s="22">
        <f t="shared" si="3"/>
        <v>219</v>
      </c>
    </row>
    <row r="221" spans="1:9" ht="38.25">
      <c r="A221" s="5" t="s">
        <v>453</v>
      </c>
      <c r="B221" s="20" t="s">
        <v>474</v>
      </c>
      <c r="C221" s="6" t="s">
        <v>1078</v>
      </c>
      <c r="D221" s="7" t="s">
        <v>484</v>
      </c>
      <c r="E221" s="8" t="s">
        <v>396</v>
      </c>
      <c r="F221" s="9" t="s">
        <v>1079</v>
      </c>
      <c r="G221" s="9" t="s">
        <v>832</v>
      </c>
      <c r="H221" s="21"/>
      <c r="I221" s="22">
        <f t="shared" si="3"/>
        <v>220</v>
      </c>
    </row>
    <row r="222" spans="1:9" ht="25.5">
      <c r="A222" s="5" t="s">
        <v>980</v>
      </c>
      <c r="B222" s="20" t="s">
        <v>474</v>
      </c>
      <c r="C222" s="6" t="s">
        <v>925</v>
      </c>
      <c r="D222" s="7" t="s">
        <v>395</v>
      </c>
      <c r="E222" s="8" t="s">
        <v>396</v>
      </c>
      <c r="F222" s="9" t="s">
        <v>926</v>
      </c>
      <c r="G222" s="10" t="s">
        <v>922</v>
      </c>
      <c r="H222" s="21"/>
      <c r="I222" s="22">
        <f t="shared" si="3"/>
        <v>221</v>
      </c>
    </row>
    <row r="223" spans="1:9" ht="38.25">
      <c r="A223" s="5" t="s">
        <v>263</v>
      </c>
      <c r="B223" s="20" t="s">
        <v>474</v>
      </c>
      <c r="C223" s="6" t="s">
        <v>925</v>
      </c>
      <c r="D223" s="7" t="s">
        <v>484</v>
      </c>
      <c r="E223" s="7" t="s">
        <v>396</v>
      </c>
      <c r="F223" s="9" t="s">
        <v>261</v>
      </c>
      <c r="G223" s="9" t="s">
        <v>262</v>
      </c>
      <c r="H223" s="21"/>
      <c r="I223" s="22">
        <f t="shared" si="3"/>
        <v>222</v>
      </c>
    </row>
    <row r="224" spans="1:9" ht="140.25">
      <c r="A224" s="5" t="s">
        <v>28</v>
      </c>
      <c r="B224" s="20" t="s">
        <v>474</v>
      </c>
      <c r="C224" s="6" t="s">
        <v>925</v>
      </c>
      <c r="D224" s="7" t="s">
        <v>484</v>
      </c>
      <c r="E224" s="7" t="s">
        <v>396</v>
      </c>
      <c r="F224" s="12" t="s">
        <v>289</v>
      </c>
      <c r="G224" s="12" t="s">
        <v>290</v>
      </c>
      <c r="H224" s="21"/>
      <c r="I224" s="22">
        <f t="shared" si="3"/>
        <v>223</v>
      </c>
    </row>
    <row r="225" spans="1:9" ht="51">
      <c r="A225" s="5" t="s">
        <v>256</v>
      </c>
      <c r="B225" s="20" t="s">
        <v>474</v>
      </c>
      <c r="C225" s="6" t="s">
        <v>925</v>
      </c>
      <c r="D225" s="7" t="s">
        <v>484</v>
      </c>
      <c r="E225" s="8" t="s">
        <v>396</v>
      </c>
      <c r="F225" s="9" t="s">
        <v>238</v>
      </c>
      <c r="G225" s="9" t="s">
        <v>231</v>
      </c>
      <c r="H225" s="21"/>
      <c r="I225" s="22">
        <f t="shared" si="3"/>
        <v>224</v>
      </c>
    </row>
    <row r="226" spans="1:9" ht="12.75">
      <c r="A226" s="5" t="s">
        <v>468</v>
      </c>
      <c r="B226" s="20" t="s">
        <v>474</v>
      </c>
      <c r="C226" s="6" t="s">
        <v>925</v>
      </c>
      <c r="D226" s="7" t="s">
        <v>395</v>
      </c>
      <c r="E226" s="7" t="s">
        <v>474</v>
      </c>
      <c r="F226" s="9" t="s">
        <v>757</v>
      </c>
      <c r="G226" s="9" t="s">
        <v>752</v>
      </c>
      <c r="H226" s="21"/>
      <c r="I226" s="22">
        <f t="shared" si="3"/>
        <v>225</v>
      </c>
    </row>
    <row r="227" spans="1:9" ht="25.5">
      <c r="A227" s="5" t="s">
        <v>443</v>
      </c>
      <c r="B227" s="20" t="s">
        <v>474</v>
      </c>
      <c r="C227" s="6" t="s">
        <v>925</v>
      </c>
      <c r="D227" s="7" t="s">
        <v>395</v>
      </c>
      <c r="E227" s="7" t="s">
        <v>474</v>
      </c>
      <c r="F227" s="9" t="s">
        <v>1180</v>
      </c>
      <c r="G227" s="9" t="s">
        <v>1174</v>
      </c>
      <c r="H227" s="21"/>
      <c r="I227" s="22">
        <f t="shared" si="3"/>
        <v>226</v>
      </c>
    </row>
    <row r="228" spans="1:9" ht="25.5">
      <c r="A228" s="5" t="s">
        <v>443</v>
      </c>
      <c r="B228" s="20" t="s">
        <v>474</v>
      </c>
      <c r="C228" s="6" t="s">
        <v>925</v>
      </c>
      <c r="D228" s="7" t="s">
        <v>395</v>
      </c>
      <c r="E228" s="7" t="s">
        <v>474</v>
      </c>
      <c r="F228" s="9" t="s">
        <v>1175</v>
      </c>
      <c r="G228" s="9" t="s">
        <v>1174</v>
      </c>
      <c r="H228" s="21"/>
      <c r="I228" s="22">
        <f t="shared" si="3"/>
        <v>227</v>
      </c>
    </row>
    <row r="229" spans="1:9" ht="25.5">
      <c r="A229" s="5" t="s">
        <v>458</v>
      </c>
      <c r="B229" s="20" t="s">
        <v>474</v>
      </c>
      <c r="C229" s="6" t="s">
        <v>925</v>
      </c>
      <c r="D229" s="7" t="s">
        <v>395</v>
      </c>
      <c r="E229" s="7" t="s">
        <v>396</v>
      </c>
      <c r="F229" s="9" t="s">
        <v>1027</v>
      </c>
      <c r="G229" s="9" t="s">
        <v>1024</v>
      </c>
      <c r="H229" s="21"/>
      <c r="I229" s="22">
        <f t="shared" si="3"/>
        <v>228</v>
      </c>
    </row>
    <row r="230" spans="1:9" ht="25.5">
      <c r="A230" s="5" t="s">
        <v>483</v>
      </c>
      <c r="B230" s="20" t="s">
        <v>474</v>
      </c>
      <c r="C230" s="6" t="s">
        <v>364</v>
      </c>
      <c r="D230" s="7" t="s">
        <v>484</v>
      </c>
      <c r="E230" s="7" t="s">
        <v>396</v>
      </c>
      <c r="F230" s="9" t="s">
        <v>365</v>
      </c>
      <c r="G230" s="9" t="s">
        <v>366</v>
      </c>
      <c r="H230" s="21"/>
      <c r="I230" s="22">
        <f t="shared" si="3"/>
        <v>229</v>
      </c>
    </row>
    <row r="231" spans="1:9" ht="89.25">
      <c r="A231" s="24" t="s">
        <v>512</v>
      </c>
      <c r="B231" s="20" t="s">
        <v>474</v>
      </c>
      <c r="C231" s="11" t="s">
        <v>318</v>
      </c>
      <c r="D231" s="7" t="s">
        <v>484</v>
      </c>
      <c r="E231" s="7" t="s">
        <v>396</v>
      </c>
      <c r="F231" s="9" t="s">
        <v>319</v>
      </c>
      <c r="G231" s="10" t="s">
        <v>320</v>
      </c>
      <c r="H231" s="21"/>
      <c r="I231" s="22">
        <f t="shared" si="3"/>
        <v>230</v>
      </c>
    </row>
    <row r="232" spans="1:9" ht="165.75">
      <c r="A232" s="5" t="s">
        <v>980</v>
      </c>
      <c r="B232" s="20" t="s">
        <v>474</v>
      </c>
      <c r="C232" s="6" t="s">
        <v>318</v>
      </c>
      <c r="D232" s="7" t="s">
        <v>395</v>
      </c>
      <c r="E232" s="7" t="s">
        <v>396</v>
      </c>
      <c r="F232" s="9" t="s">
        <v>928</v>
      </c>
      <c r="G232" s="9" t="s">
        <v>929</v>
      </c>
      <c r="H232" s="21"/>
      <c r="I232" s="22">
        <f t="shared" si="3"/>
        <v>231</v>
      </c>
    </row>
    <row r="233" spans="1:9" ht="127.5">
      <c r="A233" s="5" t="s">
        <v>980</v>
      </c>
      <c r="B233" s="20" t="s">
        <v>474</v>
      </c>
      <c r="C233" s="6" t="s">
        <v>318</v>
      </c>
      <c r="D233" s="7" t="s">
        <v>484</v>
      </c>
      <c r="E233" s="7" t="s">
        <v>396</v>
      </c>
      <c r="F233" s="9" t="s">
        <v>930</v>
      </c>
      <c r="G233" s="9" t="s">
        <v>931</v>
      </c>
      <c r="H233" s="21"/>
      <c r="I233" s="22">
        <f t="shared" si="3"/>
        <v>232</v>
      </c>
    </row>
    <row r="234" spans="1:9" ht="127.5">
      <c r="A234" s="5" t="s">
        <v>980</v>
      </c>
      <c r="B234" s="20" t="s">
        <v>474</v>
      </c>
      <c r="C234" s="6" t="s">
        <v>318</v>
      </c>
      <c r="D234" s="7" t="s">
        <v>484</v>
      </c>
      <c r="E234" s="7" t="s">
        <v>396</v>
      </c>
      <c r="F234" s="9" t="s">
        <v>932</v>
      </c>
      <c r="G234" s="9" t="s">
        <v>933</v>
      </c>
      <c r="H234" s="21"/>
      <c r="I234" s="22">
        <f t="shared" si="3"/>
        <v>233</v>
      </c>
    </row>
    <row r="235" spans="1:9" ht="25.5">
      <c r="A235" s="5" t="s">
        <v>465</v>
      </c>
      <c r="B235" s="20" t="s">
        <v>396</v>
      </c>
      <c r="C235" s="11" t="s">
        <v>318</v>
      </c>
      <c r="D235" s="7" t="s">
        <v>395</v>
      </c>
      <c r="E235" s="7"/>
      <c r="F235" s="9" t="s">
        <v>1291</v>
      </c>
      <c r="G235" s="10" t="s">
        <v>1292</v>
      </c>
      <c r="H235" s="21"/>
      <c r="I235" s="22">
        <f t="shared" si="3"/>
        <v>234</v>
      </c>
    </row>
    <row r="236" spans="1:9" ht="114.75">
      <c r="A236" s="5" t="s">
        <v>28</v>
      </c>
      <c r="B236" s="20" t="s">
        <v>474</v>
      </c>
      <c r="C236" s="6" t="s">
        <v>318</v>
      </c>
      <c r="D236" s="7" t="s">
        <v>395</v>
      </c>
      <c r="E236" s="7" t="s">
        <v>474</v>
      </c>
      <c r="F236" s="12" t="s">
        <v>560</v>
      </c>
      <c r="G236" s="12" t="s">
        <v>561</v>
      </c>
      <c r="H236" s="21"/>
      <c r="I236" s="22">
        <f t="shared" si="3"/>
        <v>235</v>
      </c>
    </row>
    <row r="237" spans="1:9" ht="242.25">
      <c r="A237" s="5" t="s">
        <v>28</v>
      </c>
      <c r="B237" s="20" t="s">
        <v>474</v>
      </c>
      <c r="C237" s="6" t="s">
        <v>318</v>
      </c>
      <c r="D237" s="7" t="s">
        <v>484</v>
      </c>
      <c r="E237" s="7" t="s">
        <v>474</v>
      </c>
      <c r="F237" s="12" t="s">
        <v>558</v>
      </c>
      <c r="G237" s="12" t="s">
        <v>559</v>
      </c>
      <c r="H237" s="21"/>
      <c r="I237" s="22">
        <f t="shared" si="3"/>
        <v>236</v>
      </c>
    </row>
    <row r="238" spans="1:9" ht="114.75">
      <c r="A238" s="5" t="s">
        <v>28</v>
      </c>
      <c r="B238" s="20" t="s">
        <v>474</v>
      </c>
      <c r="C238" s="6" t="s">
        <v>318</v>
      </c>
      <c r="D238" s="7" t="s">
        <v>484</v>
      </c>
      <c r="E238" s="7" t="s">
        <v>474</v>
      </c>
      <c r="F238" s="12" t="s">
        <v>562</v>
      </c>
      <c r="G238" s="12" t="s">
        <v>563</v>
      </c>
      <c r="H238" s="21"/>
      <c r="I238" s="22">
        <f t="shared" si="3"/>
        <v>237</v>
      </c>
    </row>
    <row r="239" spans="1:9" ht="12.75">
      <c r="A239" s="5" t="s">
        <v>256</v>
      </c>
      <c r="B239" s="20" t="s">
        <v>474</v>
      </c>
      <c r="C239" s="6" t="s">
        <v>318</v>
      </c>
      <c r="D239" s="7" t="s">
        <v>395</v>
      </c>
      <c r="E239" s="8" t="s">
        <v>396</v>
      </c>
      <c r="F239" s="9" t="s">
        <v>239</v>
      </c>
      <c r="G239" s="9" t="s">
        <v>240</v>
      </c>
      <c r="H239" s="21"/>
      <c r="I239" s="22">
        <f t="shared" si="3"/>
        <v>238</v>
      </c>
    </row>
    <row r="240" spans="1:9" ht="51">
      <c r="A240" s="5" t="s">
        <v>437</v>
      </c>
      <c r="B240" s="20" t="s">
        <v>474</v>
      </c>
      <c r="C240" s="6" t="s">
        <v>318</v>
      </c>
      <c r="D240" s="7" t="s">
        <v>484</v>
      </c>
      <c r="E240" s="7" t="s">
        <v>396</v>
      </c>
      <c r="F240" s="9" t="s">
        <v>1341</v>
      </c>
      <c r="G240" s="9" t="s">
        <v>1342</v>
      </c>
      <c r="H240" s="21"/>
      <c r="I240" s="22">
        <f t="shared" si="3"/>
        <v>239</v>
      </c>
    </row>
    <row r="241" spans="1:9" ht="51">
      <c r="A241" s="5" t="s">
        <v>83</v>
      </c>
      <c r="B241" s="20" t="s">
        <v>474</v>
      </c>
      <c r="C241" s="6" t="s">
        <v>318</v>
      </c>
      <c r="D241" s="7" t="s">
        <v>484</v>
      </c>
      <c r="E241" s="7" t="s">
        <v>396</v>
      </c>
      <c r="F241" s="9" t="s">
        <v>66</v>
      </c>
      <c r="G241" s="9" t="s">
        <v>67</v>
      </c>
      <c r="H241" s="21"/>
      <c r="I241" s="22">
        <f t="shared" si="3"/>
        <v>240</v>
      </c>
    </row>
    <row r="242" spans="1:9" ht="51">
      <c r="A242" s="5" t="s">
        <v>453</v>
      </c>
      <c r="B242" s="20" t="s">
        <v>474</v>
      </c>
      <c r="C242" s="6" t="s">
        <v>318</v>
      </c>
      <c r="D242" s="7" t="s">
        <v>484</v>
      </c>
      <c r="E242" s="7" t="s">
        <v>396</v>
      </c>
      <c r="F242" s="9" t="s">
        <v>834</v>
      </c>
      <c r="G242" s="10" t="s">
        <v>835</v>
      </c>
      <c r="H242" s="21"/>
      <c r="I242" s="22">
        <f t="shared" si="3"/>
        <v>241</v>
      </c>
    </row>
    <row r="243" spans="1:9" ht="51">
      <c r="A243" s="5" t="s">
        <v>453</v>
      </c>
      <c r="B243" s="20" t="s">
        <v>474</v>
      </c>
      <c r="C243" s="6" t="s">
        <v>318</v>
      </c>
      <c r="D243" s="7" t="s">
        <v>484</v>
      </c>
      <c r="E243" s="8" t="s">
        <v>396</v>
      </c>
      <c r="F243" s="9" t="s">
        <v>836</v>
      </c>
      <c r="G243" s="10" t="s">
        <v>837</v>
      </c>
      <c r="H243" s="21"/>
      <c r="I243" s="22">
        <f t="shared" si="3"/>
        <v>242</v>
      </c>
    </row>
    <row r="244" spans="1:9" ht="51">
      <c r="A244" s="5" t="s">
        <v>453</v>
      </c>
      <c r="B244" s="20" t="s">
        <v>474</v>
      </c>
      <c r="C244" s="6" t="s">
        <v>318</v>
      </c>
      <c r="D244" s="7" t="s">
        <v>484</v>
      </c>
      <c r="E244" s="8" t="s">
        <v>396</v>
      </c>
      <c r="F244" s="9" t="s">
        <v>838</v>
      </c>
      <c r="G244" s="10" t="s">
        <v>839</v>
      </c>
      <c r="H244" s="21"/>
      <c r="I244" s="22">
        <f t="shared" si="3"/>
        <v>243</v>
      </c>
    </row>
    <row r="245" spans="1:9" ht="51">
      <c r="A245" s="5" t="s">
        <v>619</v>
      </c>
      <c r="B245" s="20" t="s">
        <v>474</v>
      </c>
      <c r="C245" s="6" t="s">
        <v>318</v>
      </c>
      <c r="D245" s="7" t="s">
        <v>484</v>
      </c>
      <c r="E245" s="7" t="s">
        <v>396</v>
      </c>
      <c r="F245" s="9" t="s">
        <v>615</v>
      </c>
      <c r="G245" s="9" t="s">
        <v>616</v>
      </c>
      <c r="H245" s="21"/>
      <c r="I245" s="22">
        <f t="shared" si="3"/>
        <v>244</v>
      </c>
    </row>
    <row r="246" spans="1:9" ht="38.25">
      <c r="A246" s="5" t="s">
        <v>619</v>
      </c>
      <c r="B246" s="20" t="s">
        <v>474</v>
      </c>
      <c r="C246" s="6" t="s">
        <v>318</v>
      </c>
      <c r="D246" s="7" t="s">
        <v>484</v>
      </c>
      <c r="E246" s="7" t="s">
        <v>396</v>
      </c>
      <c r="F246" s="9" t="s">
        <v>617</v>
      </c>
      <c r="G246" s="9" t="s">
        <v>618</v>
      </c>
      <c r="H246" s="21"/>
      <c r="I246" s="22">
        <f t="shared" si="3"/>
        <v>245</v>
      </c>
    </row>
    <row r="247" spans="1:9" ht="102">
      <c r="A247" s="5" t="s">
        <v>737</v>
      </c>
      <c r="B247" s="20" t="s">
        <v>474</v>
      </c>
      <c r="C247" s="6" t="s">
        <v>318</v>
      </c>
      <c r="D247" s="7" t="s">
        <v>395</v>
      </c>
      <c r="E247" s="8" t="s">
        <v>396</v>
      </c>
      <c r="F247" s="9" t="s">
        <v>714</v>
      </c>
      <c r="G247" s="10" t="s">
        <v>715</v>
      </c>
      <c r="H247" s="21"/>
      <c r="I247" s="22">
        <f t="shared" si="3"/>
        <v>246</v>
      </c>
    </row>
    <row r="248" spans="1:9" ht="63.75">
      <c r="A248" s="5" t="s">
        <v>458</v>
      </c>
      <c r="B248" s="20" t="s">
        <v>474</v>
      </c>
      <c r="C248" s="11" t="s">
        <v>318</v>
      </c>
      <c r="D248" s="7" t="s">
        <v>395</v>
      </c>
      <c r="E248" s="7" t="s">
        <v>396</v>
      </c>
      <c r="F248" s="9" t="s">
        <v>1028</v>
      </c>
      <c r="G248" s="9" t="s">
        <v>1029</v>
      </c>
      <c r="H248" s="21"/>
      <c r="I248" s="22">
        <f t="shared" si="3"/>
        <v>247</v>
      </c>
    </row>
    <row r="249" spans="1:9" ht="38.25">
      <c r="A249" s="5" t="s">
        <v>121</v>
      </c>
      <c r="B249" s="20" t="s">
        <v>474</v>
      </c>
      <c r="C249" s="6" t="s">
        <v>318</v>
      </c>
      <c r="D249" s="7" t="s">
        <v>395</v>
      </c>
      <c r="E249" s="7" t="s">
        <v>474</v>
      </c>
      <c r="F249" s="9" t="s">
        <v>98</v>
      </c>
      <c r="G249" s="10" t="s">
        <v>99</v>
      </c>
      <c r="H249" s="21"/>
      <c r="I249" s="22">
        <f t="shared" si="3"/>
        <v>248</v>
      </c>
    </row>
    <row r="250" spans="1:9" ht="38.25">
      <c r="A250" s="5" t="s">
        <v>121</v>
      </c>
      <c r="B250" s="20" t="s">
        <v>474</v>
      </c>
      <c r="C250" s="6" t="s">
        <v>318</v>
      </c>
      <c r="D250" s="7" t="s">
        <v>395</v>
      </c>
      <c r="E250" s="8" t="s">
        <v>474</v>
      </c>
      <c r="F250" s="9" t="s">
        <v>100</v>
      </c>
      <c r="G250" s="9" t="s">
        <v>101</v>
      </c>
      <c r="H250" s="21"/>
      <c r="I250" s="22">
        <f t="shared" si="3"/>
        <v>249</v>
      </c>
    </row>
    <row r="251" spans="1:9" ht="12.75">
      <c r="A251" s="5" t="s">
        <v>794</v>
      </c>
      <c r="B251" s="20" t="s">
        <v>396</v>
      </c>
      <c r="C251" s="11" t="s">
        <v>318</v>
      </c>
      <c r="D251" s="7" t="s">
        <v>395</v>
      </c>
      <c r="E251" s="7" t="s">
        <v>474</v>
      </c>
      <c r="F251" s="9" t="s">
        <v>999</v>
      </c>
      <c r="G251" s="10" t="s">
        <v>1000</v>
      </c>
      <c r="H251" s="21"/>
      <c r="I251" s="22">
        <f t="shared" si="3"/>
        <v>250</v>
      </c>
    </row>
    <row r="252" spans="1:9" ht="63.75">
      <c r="A252" s="5" t="s">
        <v>794</v>
      </c>
      <c r="B252" s="20" t="s">
        <v>396</v>
      </c>
      <c r="C252" s="6" t="s">
        <v>318</v>
      </c>
      <c r="D252" s="7" t="s">
        <v>484</v>
      </c>
      <c r="E252" s="7" t="s">
        <v>474</v>
      </c>
      <c r="F252" s="9" t="s">
        <v>997</v>
      </c>
      <c r="G252" s="9" t="s">
        <v>998</v>
      </c>
      <c r="H252" s="21"/>
      <c r="I252" s="22">
        <f t="shared" si="3"/>
        <v>251</v>
      </c>
    </row>
    <row r="253" spans="1:9" ht="102">
      <c r="A253" s="24" t="s">
        <v>512</v>
      </c>
      <c r="B253" s="20" t="s">
        <v>474</v>
      </c>
      <c r="C253" s="6" t="s">
        <v>321</v>
      </c>
      <c r="D253" s="7" t="s">
        <v>484</v>
      </c>
      <c r="E253" s="7" t="s">
        <v>396</v>
      </c>
      <c r="F253" s="9" t="s">
        <v>322</v>
      </c>
      <c r="G253" s="9" t="s">
        <v>323</v>
      </c>
      <c r="H253" s="21"/>
      <c r="I253" s="22">
        <f t="shared" si="3"/>
        <v>252</v>
      </c>
    </row>
    <row r="254" spans="1:9" ht="51">
      <c r="A254" s="5" t="s">
        <v>256</v>
      </c>
      <c r="B254" s="20" t="s">
        <v>474</v>
      </c>
      <c r="C254" s="6" t="s">
        <v>321</v>
      </c>
      <c r="D254" s="7" t="s">
        <v>484</v>
      </c>
      <c r="E254" s="7" t="s">
        <v>396</v>
      </c>
      <c r="F254" s="9" t="s">
        <v>241</v>
      </c>
      <c r="G254" s="9" t="s">
        <v>242</v>
      </c>
      <c r="H254" s="21"/>
      <c r="I254" s="22">
        <f t="shared" si="3"/>
        <v>253</v>
      </c>
    </row>
    <row r="255" spans="1:9" ht="63.75">
      <c r="A255" s="5" t="s">
        <v>256</v>
      </c>
      <c r="B255" s="20" t="s">
        <v>474</v>
      </c>
      <c r="C255" s="6" t="s">
        <v>321</v>
      </c>
      <c r="D255" s="7" t="s">
        <v>484</v>
      </c>
      <c r="E255" s="7" t="s">
        <v>396</v>
      </c>
      <c r="F255" s="9" t="s">
        <v>243</v>
      </c>
      <c r="G255" s="9" t="s">
        <v>244</v>
      </c>
      <c r="H255" s="21"/>
      <c r="I255" s="22">
        <f t="shared" si="3"/>
        <v>254</v>
      </c>
    </row>
    <row r="256" spans="1:9" ht="38.25">
      <c r="A256" s="5" t="s">
        <v>196</v>
      </c>
      <c r="B256" s="20" t="s">
        <v>195</v>
      </c>
      <c r="C256" s="6" t="s">
        <v>321</v>
      </c>
      <c r="D256" s="7" t="s">
        <v>531</v>
      </c>
      <c r="E256" s="7" t="s">
        <v>532</v>
      </c>
      <c r="F256" s="9" t="s">
        <v>193</v>
      </c>
      <c r="G256" s="9" t="s">
        <v>194</v>
      </c>
      <c r="H256" s="21"/>
      <c r="I256" s="22">
        <f t="shared" si="3"/>
        <v>255</v>
      </c>
    </row>
    <row r="257" spans="1:9" ht="63.75">
      <c r="A257" s="5" t="s">
        <v>212</v>
      </c>
      <c r="B257" s="20" t="s">
        <v>474</v>
      </c>
      <c r="C257" s="6" t="s">
        <v>321</v>
      </c>
      <c r="D257" s="7" t="s">
        <v>395</v>
      </c>
      <c r="E257" s="7" t="s">
        <v>396</v>
      </c>
      <c r="F257" s="9" t="s">
        <v>211</v>
      </c>
      <c r="G257" s="9"/>
      <c r="H257" s="21"/>
      <c r="I257" s="22">
        <f t="shared" si="3"/>
        <v>256</v>
      </c>
    </row>
    <row r="258" spans="1:9" ht="25.5">
      <c r="A258" s="5" t="s">
        <v>453</v>
      </c>
      <c r="B258" s="20" t="s">
        <v>474</v>
      </c>
      <c r="C258" s="6" t="s">
        <v>321</v>
      </c>
      <c r="D258" s="7" t="s">
        <v>395</v>
      </c>
      <c r="E258" s="8" t="s">
        <v>396</v>
      </c>
      <c r="F258" s="9" t="s">
        <v>840</v>
      </c>
      <c r="G258" s="9" t="s">
        <v>1057</v>
      </c>
      <c r="H258" s="21"/>
      <c r="I258" s="22">
        <f t="shared" si="3"/>
        <v>257</v>
      </c>
    </row>
    <row r="259" spans="1:9" ht="63.75">
      <c r="A259" s="5" t="s">
        <v>453</v>
      </c>
      <c r="B259" s="20" t="s">
        <v>474</v>
      </c>
      <c r="C259" s="6" t="s">
        <v>321</v>
      </c>
      <c r="D259" s="7" t="s">
        <v>484</v>
      </c>
      <c r="E259" s="8" t="s">
        <v>396</v>
      </c>
      <c r="F259" s="9" t="s">
        <v>841</v>
      </c>
      <c r="G259" s="9" t="s">
        <v>842</v>
      </c>
      <c r="H259" s="21"/>
      <c r="I259" s="22">
        <f aca="true" t="shared" si="4" ref="I259:I322">ROW()-1</f>
        <v>258</v>
      </c>
    </row>
    <row r="260" spans="1:9" ht="38.25">
      <c r="A260" s="5" t="s">
        <v>121</v>
      </c>
      <c r="B260" s="20" t="s">
        <v>474</v>
      </c>
      <c r="C260" s="6" t="s">
        <v>321</v>
      </c>
      <c r="D260" s="7" t="s">
        <v>484</v>
      </c>
      <c r="E260" s="8" t="s">
        <v>396</v>
      </c>
      <c r="F260" s="9" t="s">
        <v>93</v>
      </c>
      <c r="G260" s="10" t="s">
        <v>102</v>
      </c>
      <c r="H260" s="21"/>
      <c r="I260" s="22">
        <f t="shared" si="4"/>
        <v>259</v>
      </c>
    </row>
    <row r="261" spans="1:9" ht="12.75">
      <c r="A261" s="5" t="s">
        <v>827</v>
      </c>
      <c r="B261" s="20" t="s">
        <v>474</v>
      </c>
      <c r="C261" s="6" t="s">
        <v>321</v>
      </c>
      <c r="D261" s="7" t="s">
        <v>395</v>
      </c>
      <c r="E261" s="7" t="s">
        <v>474</v>
      </c>
      <c r="F261" s="9" t="s">
        <v>809</v>
      </c>
      <c r="G261" s="9" t="s">
        <v>810</v>
      </c>
      <c r="H261" s="21"/>
      <c r="I261" s="22">
        <f t="shared" si="4"/>
        <v>260</v>
      </c>
    </row>
    <row r="262" spans="1:9" ht="25.5">
      <c r="A262" s="5" t="s">
        <v>483</v>
      </c>
      <c r="B262" s="20" t="s">
        <v>474</v>
      </c>
      <c r="C262" s="6" t="s">
        <v>321</v>
      </c>
      <c r="D262" s="7" t="s">
        <v>484</v>
      </c>
      <c r="E262" s="7" t="s">
        <v>396</v>
      </c>
      <c r="F262" s="9" t="s">
        <v>367</v>
      </c>
      <c r="G262" s="9" t="s">
        <v>368</v>
      </c>
      <c r="H262" s="21"/>
      <c r="I262" s="22">
        <f t="shared" si="4"/>
        <v>261</v>
      </c>
    </row>
    <row r="263" spans="1:9" ht="140.25">
      <c r="A263" s="5" t="s">
        <v>980</v>
      </c>
      <c r="B263" s="20" t="s">
        <v>474</v>
      </c>
      <c r="C263" s="6" t="s">
        <v>601</v>
      </c>
      <c r="D263" s="7" t="s">
        <v>395</v>
      </c>
      <c r="E263" s="8" t="s">
        <v>396</v>
      </c>
      <c r="F263" s="9" t="s">
        <v>934</v>
      </c>
      <c r="G263" s="9" t="s">
        <v>935</v>
      </c>
      <c r="H263" s="21"/>
      <c r="I263" s="22">
        <f t="shared" si="4"/>
        <v>262</v>
      </c>
    </row>
    <row r="264" spans="1:9" ht="76.5">
      <c r="A264" s="5" t="s">
        <v>980</v>
      </c>
      <c r="B264" s="20" t="s">
        <v>474</v>
      </c>
      <c r="C264" s="6" t="s">
        <v>601</v>
      </c>
      <c r="D264" s="7" t="s">
        <v>484</v>
      </c>
      <c r="E264" s="8" t="s">
        <v>396</v>
      </c>
      <c r="F264" s="9" t="s">
        <v>936</v>
      </c>
      <c r="G264" s="9" t="s">
        <v>937</v>
      </c>
      <c r="H264" s="21"/>
      <c r="I264" s="22">
        <f t="shared" si="4"/>
        <v>263</v>
      </c>
    </row>
    <row r="265" spans="1:9" ht="25.5">
      <c r="A265" s="5" t="s">
        <v>465</v>
      </c>
      <c r="B265" s="20" t="s">
        <v>396</v>
      </c>
      <c r="C265" s="6" t="s">
        <v>601</v>
      </c>
      <c r="D265" s="7" t="s">
        <v>395</v>
      </c>
      <c r="E265" s="7"/>
      <c r="F265" s="9" t="s">
        <v>1293</v>
      </c>
      <c r="G265" s="9" t="s">
        <v>1294</v>
      </c>
      <c r="H265" s="21"/>
      <c r="I265" s="22">
        <f t="shared" si="4"/>
        <v>264</v>
      </c>
    </row>
    <row r="266" spans="1:9" ht="12.75">
      <c r="A266" s="5" t="s">
        <v>465</v>
      </c>
      <c r="B266" s="20" t="s">
        <v>396</v>
      </c>
      <c r="C266" s="6" t="s">
        <v>601</v>
      </c>
      <c r="D266" s="7" t="s">
        <v>395</v>
      </c>
      <c r="E266" s="7"/>
      <c r="F266" s="9" t="s">
        <v>1295</v>
      </c>
      <c r="G266" s="10" t="s">
        <v>1295</v>
      </c>
      <c r="H266" s="21"/>
      <c r="I266" s="22">
        <f t="shared" si="4"/>
        <v>265</v>
      </c>
    </row>
    <row r="267" spans="1:9" ht="38.25">
      <c r="A267" s="5" t="s">
        <v>263</v>
      </c>
      <c r="B267" s="20" t="s">
        <v>474</v>
      </c>
      <c r="C267" s="11" t="s">
        <v>601</v>
      </c>
      <c r="D267" s="7" t="s">
        <v>396</v>
      </c>
      <c r="E267" s="7" t="s">
        <v>396</v>
      </c>
      <c r="F267" s="9" t="s">
        <v>261</v>
      </c>
      <c r="G267" s="9" t="s">
        <v>262</v>
      </c>
      <c r="H267" s="21"/>
      <c r="I267" s="22">
        <f t="shared" si="4"/>
        <v>266</v>
      </c>
    </row>
    <row r="268" spans="1:9" ht="114.75">
      <c r="A268" s="5" t="s">
        <v>28</v>
      </c>
      <c r="B268" s="20" t="s">
        <v>474</v>
      </c>
      <c r="C268" s="6" t="s">
        <v>601</v>
      </c>
      <c r="D268" s="7" t="s">
        <v>395</v>
      </c>
      <c r="E268" s="7" t="s">
        <v>474</v>
      </c>
      <c r="F268" s="12" t="s">
        <v>564</v>
      </c>
      <c r="G268" s="12" t="s">
        <v>565</v>
      </c>
      <c r="H268" s="21"/>
      <c r="I268" s="22">
        <f t="shared" si="4"/>
        <v>267</v>
      </c>
    </row>
    <row r="269" spans="1:9" ht="63.75">
      <c r="A269" s="5" t="s">
        <v>443</v>
      </c>
      <c r="B269" s="20" t="s">
        <v>474</v>
      </c>
      <c r="C269" s="6" t="s">
        <v>601</v>
      </c>
      <c r="D269" s="7" t="s">
        <v>395</v>
      </c>
      <c r="E269" s="7" t="s">
        <v>474</v>
      </c>
      <c r="F269" s="9" t="s">
        <v>1181</v>
      </c>
      <c r="G269" s="9" t="s">
        <v>444</v>
      </c>
      <c r="H269" s="21"/>
      <c r="I269" s="22">
        <f t="shared" si="4"/>
        <v>268</v>
      </c>
    </row>
    <row r="270" spans="1:9" ht="25.5">
      <c r="A270" s="5" t="s">
        <v>453</v>
      </c>
      <c r="B270" s="20" t="s">
        <v>474</v>
      </c>
      <c r="C270" s="6" t="s">
        <v>601</v>
      </c>
      <c r="D270" s="7" t="s">
        <v>395</v>
      </c>
      <c r="E270" s="8" t="s">
        <v>396</v>
      </c>
      <c r="F270" s="9" t="s">
        <v>843</v>
      </c>
      <c r="G270" s="9" t="s">
        <v>1057</v>
      </c>
      <c r="H270" s="21"/>
      <c r="I270" s="22">
        <f t="shared" si="4"/>
        <v>269</v>
      </c>
    </row>
    <row r="271" spans="1:9" ht="25.5">
      <c r="A271" s="5" t="s">
        <v>453</v>
      </c>
      <c r="B271" s="20" t="s">
        <v>474</v>
      </c>
      <c r="C271" s="6" t="s">
        <v>601</v>
      </c>
      <c r="D271" s="7" t="s">
        <v>395</v>
      </c>
      <c r="E271" s="7" t="s">
        <v>396</v>
      </c>
      <c r="F271" s="9" t="s">
        <v>844</v>
      </c>
      <c r="G271" s="10" t="s">
        <v>1057</v>
      </c>
      <c r="H271" s="21"/>
      <c r="I271" s="22">
        <f t="shared" si="4"/>
        <v>270</v>
      </c>
    </row>
    <row r="272" spans="1:9" ht="63.75">
      <c r="A272" s="5" t="s">
        <v>453</v>
      </c>
      <c r="B272" s="20" t="s">
        <v>474</v>
      </c>
      <c r="C272" s="6" t="s">
        <v>601</v>
      </c>
      <c r="D272" s="7" t="s">
        <v>395</v>
      </c>
      <c r="E272" s="8" t="s">
        <v>396</v>
      </c>
      <c r="F272" s="9" t="s">
        <v>845</v>
      </c>
      <c r="G272" s="10" t="s">
        <v>846</v>
      </c>
      <c r="H272" s="21"/>
      <c r="I272" s="22">
        <f t="shared" si="4"/>
        <v>271</v>
      </c>
    </row>
    <row r="273" spans="1:9" ht="76.5">
      <c r="A273" s="5" t="s">
        <v>453</v>
      </c>
      <c r="B273" s="20" t="s">
        <v>474</v>
      </c>
      <c r="C273" s="6" t="s">
        <v>601</v>
      </c>
      <c r="D273" s="7" t="s">
        <v>484</v>
      </c>
      <c r="E273" s="8" t="s">
        <v>396</v>
      </c>
      <c r="F273" s="9" t="s">
        <v>847</v>
      </c>
      <c r="G273" s="9" t="s">
        <v>848</v>
      </c>
      <c r="H273" s="21"/>
      <c r="I273" s="22">
        <f t="shared" si="4"/>
        <v>272</v>
      </c>
    </row>
    <row r="274" spans="1:9" ht="38.25">
      <c r="A274" s="5" t="s">
        <v>453</v>
      </c>
      <c r="B274" s="20" t="s">
        <v>474</v>
      </c>
      <c r="C274" s="6" t="s">
        <v>601</v>
      </c>
      <c r="D274" s="7" t="s">
        <v>484</v>
      </c>
      <c r="E274" s="7" t="s">
        <v>396</v>
      </c>
      <c r="F274" s="9" t="s">
        <v>849</v>
      </c>
      <c r="G274" s="10" t="s">
        <v>1057</v>
      </c>
      <c r="H274" s="21"/>
      <c r="I274" s="22">
        <f t="shared" si="4"/>
        <v>273</v>
      </c>
    </row>
    <row r="275" spans="1:9" ht="63.75">
      <c r="A275" s="5" t="s">
        <v>737</v>
      </c>
      <c r="B275" s="20" t="s">
        <v>474</v>
      </c>
      <c r="C275" s="6" t="s">
        <v>601</v>
      </c>
      <c r="D275" s="7" t="s">
        <v>484</v>
      </c>
      <c r="E275" s="7" t="s">
        <v>396</v>
      </c>
      <c r="F275" s="9" t="s">
        <v>716</v>
      </c>
      <c r="G275" s="9" t="s">
        <v>717</v>
      </c>
      <c r="H275" s="21"/>
      <c r="I275" s="22">
        <f t="shared" si="4"/>
        <v>274</v>
      </c>
    </row>
    <row r="276" spans="1:9" ht="25.5">
      <c r="A276" s="5" t="s">
        <v>911</v>
      </c>
      <c r="B276" s="20" t="s">
        <v>474</v>
      </c>
      <c r="C276" s="6" t="s">
        <v>601</v>
      </c>
      <c r="D276" s="7" t="s">
        <v>484</v>
      </c>
      <c r="E276" s="7" t="s">
        <v>396</v>
      </c>
      <c r="F276" s="9" t="s">
        <v>906</v>
      </c>
      <c r="G276" s="9" t="s">
        <v>907</v>
      </c>
      <c r="H276" s="21"/>
      <c r="I276" s="22">
        <f t="shared" si="4"/>
        <v>275</v>
      </c>
    </row>
    <row r="277" spans="1:9" ht="38.25">
      <c r="A277" s="5" t="s">
        <v>827</v>
      </c>
      <c r="B277" s="20" t="s">
        <v>474</v>
      </c>
      <c r="C277" s="6" t="s">
        <v>601</v>
      </c>
      <c r="D277" s="7" t="s">
        <v>484</v>
      </c>
      <c r="E277" s="7" t="s">
        <v>396</v>
      </c>
      <c r="F277" s="9" t="s">
        <v>811</v>
      </c>
      <c r="G277" s="9" t="s">
        <v>812</v>
      </c>
      <c r="H277" s="21"/>
      <c r="I277" s="22">
        <f t="shared" si="4"/>
        <v>276</v>
      </c>
    </row>
    <row r="278" spans="1:9" ht="63.75">
      <c r="A278" s="5" t="s">
        <v>604</v>
      </c>
      <c r="B278" s="20" t="s">
        <v>474</v>
      </c>
      <c r="C278" s="6" t="s">
        <v>601</v>
      </c>
      <c r="D278" s="7" t="s">
        <v>484</v>
      </c>
      <c r="E278" s="7" t="s">
        <v>396</v>
      </c>
      <c r="F278" s="9" t="s">
        <v>602</v>
      </c>
      <c r="G278" s="9" t="s">
        <v>603</v>
      </c>
      <c r="H278" s="21"/>
      <c r="I278" s="22">
        <f t="shared" si="4"/>
        <v>277</v>
      </c>
    </row>
    <row r="279" spans="1:9" ht="25.5">
      <c r="A279" s="5" t="s">
        <v>465</v>
      </c>
      <c r="B279" s="20" t="s">
        <v>396</v>
      </c>
      <c r="C279" s="6" t="s">
        <v>1001</v>
      </c>
      <c r="D279" s="7" t="s">
        <v>395</v>
      </c>
      <c r="E279" s="8"/>
      <c r="F279" s="9" t="s">
        <v>1296</v>
      </c>
      <c r="G279" s="9" t="s">
        <v>1297</v>
      </c>
      <c r="H279" s="21"/>
      <c r="I279" s="22">
        <f t="shared" si="4"/>
        <v>278</v>
      </c>
    </row>
    <row r="280" spans="1:9" ht="114.75">
      <c r="A280" s="5" t="s">
        <v>740</v>
      </c>
      <c r="B280" s="20" t="s">
        <v>396</v>
      </c>
      <c r="C280" s="6" t="s">
        <v>1001</v>
      </c>
      <c r="D280" s="7" t="s">
        <v>484</v>
      </c>
      <c r="E280" s="7" t="s">
        <v>474</v>
      </c>
      <c r="F280" s="9" t="s">
        <v>738</v>
      </c>
      <c r="G280" s="9" t="s">
        <v>739</v>
      </c>
      <c r="H280" s="21"/>
      <c r="I280" s="22">
        <f t="shared" si="4"/>
        <v>279</v>
      </c>
    </row>
    <row r="281" spans="1:9" ht="51">
      <c r="A281" s="5" t="s">
        <v>1164</v>
      </c>
      <c r="B281" s="20" t="s">
        <v>474</v>
      </c>
      <c r="C281" s="6" t="s">
        <v>1001</v>
      </c>
      <c r="D281" s="7" t="s">
        <v>484</v>
      </c>
      <c r="E281" s="7" t="s">
        <v>396</v>
      </c>
      <c r="F281" s="9" t="s">
        <v>1153</v>
      </c>
      <c r="G281" s="9" t="s">
        <v>1154</v>
      </c>
      <c r="H281" s="21"/>
      <c r="I281" s="22">
        <f t="shared" si="4"/>
        <v>280</v>
      </c>
    </row>
    <row r="282" spans="1:9" ht="38.25">
      <c r="A282" s="5" t="s">
        <v>256</v>
      </c>
      <c r="B282" s="20" t="s">
        <v>474</v>
      </c>
      <c r="C282" s="6" t="s">
        <v>1001</v>
      </c>
      <c r="D282" s="7" t="s">
        <v>484</v>
      </c>
      <c r="E282" s="7" t="s">
        <v>396</v>
      </c>
      <c r="F282" s="9" t="s">
        <v>245</v>
      </c>
      <c r="G282" s="9" t="s">
        <v>246</v>
      </c>
      <c r="H282" s="21"/>
      <c r="I282" s="22">
        <f t="shared" si="4"/>
        <v>281</v>
      </c>
    </row>
    <row r="283" spans="1:9" ht="25.5">
      <c r="A283" s="5" t="s">
        <v>443</v>
      </c>
      <c r="B283" s="20" t="s">
        <v>474</v>
      </c>
      <c r="C283" s="6" t="s">
        <v>1001</v>
      </c>
      <c r="D283" s="7" t="s">
        <v>395</v>
      </c>
      <c r="E283" s="7" t="s">
        <v>474</v>
      </c>
      <c r="F283" s="9" t="s">
        <v>1182</v>
      </c>
      <c r="G283" s="9" t="s">
        <v>1183</v>
      </c>
      <c r="H283" s="21"/>
      <c r="I283" s="22">
        <f t="shared" si="4"/>
        <v>282</v>
      </c>
    </row>
    <row r="284" spans="1:9" ht="127.5">
      <c r="A284" s="5" t="s">
        <v>443</v>
      </c>
      <c r="B284" s="20" t="s">
        <v>474</v>
      </c>
      <c r="C284" s="6" t="s">
        <v>1001</v>
      </c>
      <c r="D284" s="7" t="s">
        <v>484</v>
      </c>
      <c r="E284" s="7" t="s">
        <v>396</v>
      </c>
      <c r="F284" s="9" t="s">
        <v>1184</v>
      </c>
      <c r="G284" s="9" t="s">
        <v>1185</v>
      </c>
      <c r="H284" s="21"/>
      <c r="I284" s="22">
        <f t="shared" si="4"/>
        <v>283</v>
      </c>
    </row>
    <row r="285" spans="1:9" ht="89.25">
      <c r="A285" s="5" t="s">
        <v>212</v>
      </c>
      <c r="B285" s="20" t="s">
        <v>474</v>
      </c>
      <c r="C285" s="6" t="s">
        <v>1001</v>
      </c>
      <c r="D285" s="7" t="s">
        <v>484</v>
      </c>
      <c r="E285" s="7" t="s">
        <v>396</v>
      </c>
      <c r="F285" s="9" t="s">
        <v>208</v>
      </c>
      <c r="G285" s="9"/>
      <c r="H285" s="21"/>
      <c r="I285" s="22">
        <f t="shared" si="4"/>
        <v>284</v>
      </c>
    </row>
    <row r="286" spans="1:9" ht="25.5">
      <c r="A286" s="5" t="s">
        <v>453</v>
      </c>
      <c r="B286" s="20" t="s">
        <v>474</v>
      </c>
      <c r="C286" s="6" t="s">
        <v>1001</v>
      </c>
      <c r="D286" s="7" t="s">
        <v>395</v>
      </c>
      <c r="E286" s="8" t="s">
        <v>396</v>
      </c>
      <c r="F286" s="9" t="s">
        <v>843</v>
      </c>
      <c r="G286" s="9" t="s">
        <v>1057</v>
      </c>
      <c r="H286" s="21"/>
      <c r="I286" s="22">
        <f t="shared" si="4"/>
        <v>285</v>
      </c>
    </row>
    <row r="287" spans="1:9" ht="63.75">
      <c r="A287" s="5" t="s">
        <v>453</v>
      </c>
      <c r="B287" s="20" t="s">
        <v>474</v>
      </c>
      <c r="C287" s="6" t="s">
        <v>1001</v>
      </c>
      <c r="D287" s="7" t="s">
        <v>484</v>
      </c>
      <c r="E287" s="7" t="s">
        <v>396</v>
      </c>
      <c r="F287" s="9" t="s">
        <v>850</v>
      </c>
      <c r="G287" s="10" t="s">
        <v>851</v>
      </c>
      <c r="H287" s="21"/>
      <c r="I287" s="22">
        <f t="shared" si="4"/>
        <v>286</v>
      </c>
    </row>
    <row r="288" spans="1:9" ht="38.25">
      <c r="A288" s="5" t="s">
        <v>458</v>
      </c>
      <c r="B288" s="20" t="s">
        <v>474</v>
      </c>
      <c r="C288" s="6" t="s">
        <v>1001</v>
      </c>
      <c r="D288" s="7" t="s">
        <v>395</v>
      </c>
      <c r="E288" s="7" t="s">
        <v>396</v>
      </c>
      <c r="F288" s="9" t="s">
        <v>1030</v>
      </c>
      <c r="G288" s="9" t="s">
        <v>1031</v>
      </c>
      <c r="H288" s="21"/>
      <c r="I288" s="22">
        <f t="shared" si="4"/>
        <v>287</v>
      </c>
    </row>
    <row r="289" spans="1:9" ht="38.25">
      <c r="A289" s="5" t="s">
        <v>794</v>
      </c>
      <c r="B289" s="20" t="s">
        <v>396</v>
      </c>
      <c r="C289" s="11" t="s">
        <v>1001</v>
      </c>
      <c r="D289" s="7" t="s">
        <v>484</v>
      </c>
      <c r="E289" s="7" t="s">
        <v>474</v>
      </c>
      <c r="F289" s="9" t="s">
        <v>1002</v>
      </c>
      <c r="G289" s="9" t="s">
        <v>1003</v>
      </c>
      <c r="H289" s="21"/>
      <c r="I289" s="22">
        <f t="shared" si="4"/>
        <v>288</v>
      </c>
    </row>
    <row r="290" spans="1:9" ht="25.5">
      <c r="A290" s="5" t="s">
        <v>980</v>
      </c>
      <c r="B290" s="20" t="s">
        <v>474</v>
      </c>
      <c r="C290" s="6" t="s">
        <v>415</v>
      </c>
      <c r="D290" s="7" t="s">
        <v>484</v>
      </c>
      <c r="E290" s="8" t="s">
        <v>396</v>
      </c>
      <c r="F290" s="9" t="s">
        <v>927</v>
      </c>
      <c r="G290" s="10" t="s">
        <v>394</v>
      </c>
      <c r="H290" s="21"/>
      <c r="I290" s="22">
        <f t="shared" si="4"/>
        <v>289</v>
      </c>
    </row>
    <row r="291" spans="1:9" ht="25.5">
      <c r="A291" s="5" t="s">
        <v>465</v>
      </c>
      <c r="B291" s="20" t="s">
        <v>396</v>
      </c>
      <c r="C291" s="6" t="s">
        <v>415</v>
      </c>
      <c r="D291" s="7" t="s">
        <v>395</v>
      </c>
      <c r="E291" s="8"/>
      <c r="F291" s="9" t="s">
        <v>1298</v>
      </c>
      <c r="G291" s="9" t="s">
        <v>1299</v>
      </c>
      <c r="H291" s="21"/>
      <c r="I291" s="22">
        <f t="shared" si="4"/>
        <v>290</v>
      </c>
    </row>
    <row r="292" spans="1:9" ht="38.25">
      <c r="A292" s="5" t="s">
        <v>482</v>
      </c>
      <c r="B292" s="20" t="s">
        <v>474</v>
      </c>
      <c r="C292" s="6" t="s">
        <v>415</v>
      </c>
      <c r="D292" s="7" t="s">
        <v>484</v>
      </c>
      <c r="E292" s="7" t="s">
        <v>396</v>
      </c>
      <c r="F292" s="9" t="s">
        <v>887</v>
      </c>
      <c r="G292" s="9" t="s">
        <v>888</v>
      </c>
      <c r="H292" s="21"/>
      <c r="I292" s="22">
        <f t="shared" si="4"/>
        <v>291</v>
      </c>
    </row>
    <row r="293" spans="1:9" ht="191.25">
      <c r="A293" s="5" t="s">
        <v>28</v>
      </c>
      <c r="B293" s="20" t="s">
        <v>474</v>
      </c>
      <c r="C293" s="6" t="s">
        <v>415</v>
      </c>
      <c r="D293" s="7" t="s">
        <v>484</v>
      </c>
      <c r="E293" s="7" t="s">
        <v>396</v>
      </c>
      <c r="F293" s="12" t="s">
        <v>284</v>
      </c>
      <c r="G293" s="12" t="s">
        <v>566</v>
      </c>
      <c r="H293" s="21"/>
      <c r="I293" s="22">
        <f t="shared" si="4"/>
        <v>292</v>
      </c>
    </row>
    <row r="294" spans="1:9" ht="63.75">
      <c r="A294" s="5" t="s">
        <v>1164</v>
      </c>
      <c r="B294" s="20" t="s">
        <v>474</v>
      </c>
      <c r="C294" s="6" t="s">
        <v>415</v>
      </c>
      <c r="D294" s="7" t="s">
        <v>484</v>
      </c>
      <c r="E294" s="7" t="s">
        <v>396</v>
      </c>
      <c r="F294" s="9" t="s">
        <v>1155</v>
      </c>
      <c r="G294" s="9" t="s">
        <v>1156</v>
      </c>
      <c r="H294" s="21"/>
      <c r="I294" s="22">
        <f t="shared" si="4"/>
        <v>293</v>
      </c>
    </row>
    <row r="295" spans="1:9" ht="12.75">
      <c r="A295" s="5" t="s">
        <v>221</v>
      </c>
      <c r="B295" s="20" t="s">
        <v>474</v>
      </c>
      <c r="C295" s="6" t="s">
        <v>415</v>
      </c>
      <c r="D295" s="7" t="s">
        <v>484</v>
      </c>
      <c r="E295" s="7" t="s">
        <v>396</v>
      </c>
      <c r="F295" s="9" t="s">
        <v>213</v>
      </c>
      <c r="G295" s="9" t="s">
        <v>214</v>
      </c>
      <c r="H295" s="21"/>
      <c r="I295" s="22">
        <f t="shared" si="4"/>
        <v>294</v>
      </c>
    </row>
    <row r="296" spans="1:9" ht="38.25">
      <c r="A296" s="5" t="s">
        <v>1221</v>
      </c>
      <c r="B296" s="20" t="s">
        <v>474</v>
      </c>
      <c r="C296" s="6" t="s">
        <v>415</v>
      </c>
      <c r="D296" s="7" t="s">
        <v>395</v>
      </c>
      <c r="E296" s="7" t="s">
        <v>396</v>
      </c>
      <c r="F296" s="9" t="s">
        <v>1422</v>
      </c>
      <c r="G296" s="9" t="s">
        <v>1423</v>
      </c>
      <c r="H296" s="21"/>
      <c r="I296" s="22">
        <f t="shared" si="4"/>
        <v>295</v>
      </c>
    </row>
    <row r="297" spans="1:9" ht="25.5">
      <c r="A297" s="5" t="s">
        <v>445</v>
      </c>
      <c r="B297" s="20" t="s">
        <v>474</v>
      </c>
      <c r="C297" s="6" t="s">
        <v>415</v>
      </c>
      <c r="D297" s="7" t="s">
        <v>484</v>
      </c>
      <c r="E297" s="7" t="s">
        <v>396</v>
      </c>
      <c r="F297" s="9" t="s">
        <v>416</v>
      </c>
      <c r="G297" s="9" t="s">
        <v>414</v>
      </c>
      <c r="H297" s="21"/>
      <c r="I297" s="22">
        <f t="shared" si="4"/>
        <v>296</v>
      </c>
    </row>
    <row r="298" spans="1:9" ht="25.5">
      <c r="A298" s="5" t="s">
        <v>453</v>
      </c>
      <c r="B298" s="20" t="s">
        <v>474</v>
      </c>
      <c r="C298" s="6" t="s">
        <v>415</v>
      </c>
      <c r="D298" s="7" t="s">
        <v>395</v>
      </c>
      <c r="E298" s="8" t="s">
        <v>396</v>
      </c>
      <c r="F298" s="9" t="s">
        <v>843</v>
      </c>
      <c r="G298" s="9" t="s">
        <v>1057</v>
      </c>
      <c r="H298" s="21"/>
      <c r="I298" s="22">
        <f t="shared" si="4"/>
        <v>297</v>
      </c>
    </row>
    <row r="299" spans="1:9" ht="38.25">
      <c r="A299" s="5" t="s">
        <v>737</v>
      </c>
      <c r="B299" s="20" t="s">
        <v>474</v>
      </c>
      <c r="C299" s="6" t="s">
        <v>415</v>
      </c>
      <c r="D299" s="7" t="s">
        <v>484</v>
      </c>
      <c r="E299" s="7" t="s">
        <v>396</v>
      </c>
      <c r="F299" s="9" t="s">
        <v>718</v>
      </c>
      <c r="G299" s="9" t="s">
        <v>719</v>
      </c>
      <c r="H299" s="21"/>
      <c r="I299" s="22">
        <f t="shared" si="4"/>
        <v>298</v>
      </c>
    </row>
    <row r="300" spans="1:9" ht="76.5">
      <c r="A300" s="5" t="s">
        <v>458</v>
      </c>
      <c r="B300" s="20" t="s">
        <v>474</v>
      </c>
      <c r="C300" s="6" t="s">
        <v>415</v>
      </c>
      <c r="D300" s="7" t="s">
        <v>484</v>
      </c>
      <c r="E300" s="7" t="s">
        <v>396</v>
      </c>
      <c r="F300" s="9" t="s">
        <v>1032</v>
      </c>
      <c r="G300" s="9" t="s">
        <v>1033</v>
      </c>
      <c r="H300" s="21"/>
      <c r="I300" s="22">
        <f t="shared" si="4"/>
        <v>299</v>
      </c>
    </row>
    <row r="301" spans="1:9" ht="25.5">
      <c r="A301" s="5" t="s">
        <v>121</v>
      </c>
      <c r="B301" s="20" t="s">
        <v>474</v>
      </c>
      <c r="C301" s="6" t="s">
        <v>415</v>
      </c>
      <c r="D301" s="7" t="s">
        <v>484</v>
      </c>
      <c r="E301" s="7" t="s">
        <v>396</v>
      </c>
      <c r="F301" s="9" t="s">
        <v>93</v>
      </c>
      <c r="G301" s="9" t="s">
        <v>103</v>
      </c>
      <c r="H301" s="21"/>
      <c r="I301" s="22">
        <f t="shared" si="4"/>
        <v>300</v>
      </c>
    </row>
    <row r="302" spans="1:9" ht="38.25">
      <c r="A302" s="5" t="s">
        <v>1112</v>
      </c>
      <c r="B302" s="20" t="s">
        <v>396</v>
      </c>
      <c r="C302" s="6" t="s">
        <v>415</v>
      </c>
      <c r="D302" s="7" t="s">
        <v>395</v>
      </c>
      <c r="E302" s="7"/>
      <c r="F302" s="9" t="s">
        <v>1108</v>
      </c>
      <c r="G302" s="9" t="s">
        <v>1109</v>
      </c>
      <c r="H302" s="21"/>
      <c r="I302" s="22">
        <f t="shared" si="4"/>
        <v>301</v>
      </c>
    </row>
    <row r="303" spans="1:9" ht="25.5">
      <c r="A303" s="5" t="s">
        <v>1112</v>
      </c>
      <c r="B303" s="20" t="s">
        <v>396</v>
      </c>
      <c r="C303" s="6" t="s">
        <v>415</v>
      </c>
      <c r="D303" s="7" t="s">
        <v>395</v>
      </c>
      <c r="E303" s="7"/>
      <c r="F303" s="9" t="s">
        <v>1110</v>
      </c>
      <c r="G303" s="9" t="s">
        <v>1111</v>
      </c>
      <c r="H303" s="21"/>
      <c r="I303" s="22">
        <f t="shared" si="4"/>
        <v>302</v>
      </c>
    </row>
    <row r="304" spans="1:9" ht="178.5">
      <c r="A304" s="5" t="s">
        <v>980</v>
      </c>
      <c r="B304" s="20" t="s">
        <v>474</v>
      </c>
      <c r="C304" s="6" t="s">
        <v>439</v>
      </c>
      <c r="D304" s="7" t="s">
        <v>484</v>
      </c>
      <c r="E304" s="8" t="s">
        <v>396</v>
      </c>
      <c r="F304" s="9" t="s">
        <v>938</v>
      </c>
      <c r="G304" s="10" t="s">
        <v>939</v>
      </c>
      <c r="H304" s="21"/>
      <c r="I304" s="22">
        <f t="shared" si="4"/>
        <v>303</v>
      </c>
    </row>
    <row r="305" spans="1:9" ht="76.5">
      <c r="A305" s="5" t="s">
        <v>28</v>
      </c>
      <c r="B305" s="20" t="s">
        <v>474</v>
      </c>
      <c r="C305" s="6" t="s">
        <v>439</v>
      </c>
      <c r="D305" s="7" t="s">
        <v>395</v>
      </c>
      <c r="E305" s="7" t="s">
        <v>474</v>
      </c>
      <c r="F305" s="12" t="s">
        <v>571</v>
      </c>
      <c r="G305" s="12" t="s">
        <v>572</v>
      </c>
      <c r="H305" s="21"/>
      <c r="I305" s="22">
        <f t="shared" si="4"/>
        <v>304</v>
      </c>
    </row>
    <row r="306" spans="1:9" ht="140.25">
      <c r="A306" s="5" t="s">
        <v>28</v>
      </c>
      <c r="B306" s="20" t="s">
        <v>474</v>
      </c>
      <c r="C306" s="6" t="s">
        <v>439</v>
      </c>
      <c r="D306" s="7" t="s">
        <v>484</v>
      </c>
      <c r="E306" s="7" t="s">
        <v>474</v>
      </c>
      <c r="F306" s="12" t="s">
        <v>569</v>
      </c>
      <c r="G306" s="12" t="s">
        <v>570</v>
      </c>
      <c r="H306" s="21"/>
      <c r="I306" s="22">
        <f t="shared" si="4"/>
        <v>305</v>
      </c>
    </row>
    <row r="307" spans="1:9" ht="114.75">
      <c r="A307" s="5" t="s">
        <v>28</v>
      </c>
      <c r="B307" s="20" t="s">
        <v>474</v>
      </c>
      <c r="C307" s="6" t="s">
        <v>439</v>
      </c>
      <c r="D307" s="7" t="s">
        <v>484</v>
      </c>
      <c r="E307" s="7" t="s">
        <v>396</v>
      </c>
      <c r="F307" s="12" t="s">
        <v>332</v>
      </c>
      <c r="G307" s="12" t="s">
        <v>333</v>
      </c>
      <c r="H307" s="21"/>
      <c r="I307" s="22">
        <f t="shared" si="4"/>
        <v>306</v>
      </c>
    </row>
    <row r="308" spans="1:9" ht="38.25">
      <c r="A308" s="5" t="s">
        <v>196</v>
      </c>
      <c r="B308" s="20" t="s">
        <v>474</v>
      </c>
      <c r="C308" s="6" t="s">
        <v>439</v>
      </c>
      <c r="D308" s="7" t="s">
        <v>531</v>
      </c>
      <c r="E308" s="7" t="s">
        <v>532</v>
      </c>
      <c r="F308" s="9" t="s">
        <v>184</v>
      </c>
      <c r="G308" s="9" t="s">
        <v>185</v>
      </c>
      <c r="H308" s="21"/>
      <c r="I308" s="22">
        <f t="shared" si="4"/>
        <v>307</v>
      </c>
    </row>
    <row r="309" spans="1:9" ht="25.5">
      <c r="A309" s="5" t="s">
        <v>453</v>
      </c>
      <c r="B309" s="20" t="s">
        <v>474</v>
      </c>
      <c r="C309" s="6" t="s">
        <v>439</v>
      </c>
      <c r="D309" s="7" t="s">
        <v>395</v>
      </c>
      <c r="E309" s="8" t="s">
        <v>396</v>
      </c>
      <c r="F309" s="9" t="s">
        <v>843</v>
      </c>
      <c r="G309" s="9" t="s">
        <v>1057</v>
      </c>
      <c r="H309" s="21"/>
      <c r="I309" s="22">
        <f t="shared" si="4"/>
        <v>308</v>
      </c>
    </row>
    <row r="310" spans="1:9" ht="38.25">
      <c r="A310" s="5" t="s">
        <v>63</v>
      </c>
      <c r="B310" s="20" t="s">
        <v>474</v>
      </c>
      <c r="C310" s="6" t="s">
        <v>439</v>
      </c>
      <c r="D310" s="7" t="s">
        <v>484</v>
      </c>
      <c r="E310" s="7" t="s">
        <v>396</v>
      </c>
      <c r="F310" s="9" t="s">
        <v>36</v>
      </c>
      <c r="G310" s="9" t="s">
        <v>37</v>
      </c>
      <c r="H310" s="21"/>
      <c r="I310" s="22">
        <f t="shared" si="4"/>
        <v>309</v>
      </c>
    </row>
    <row r="311" spans="1:9" ht="76.5">
      <c r="A311" s="5" t="s">
        <v>458</v>
      </c>
      <c r="B311" s="20" t="s">
        <v>474</v>
      </c>
      <c r="C311" s="6" t="s">
        <v>439</v>
      </c>
      <c r="D311" s="7" t="s">
        <v>484</v>
      </c>
      <c r="E311" s="8" t="s">
        <v>396</v>
      </c>
      <c r="F311" s="9" t="s">
        <v>1034</v>
      </c>
      <c r="G311" s="9" t="s">
        <v>1033</v>
      </c>
      <c r="H311" s="21"/>
      <c r="I311" s="22">
        <f t="shared" si="4"/>
        <v>310</v>
      </c>
    </row>
    <row r="312" spans="1:9" ht="38.25">
      <c r="A312" s="5" t="s">
        <v>794</v>
      </c>
      <c r="B312" s="20" t="s">
        <v>396</v>
      </c>
      <c r="C312" s="27" t="s">
        <v>439</v>
      </c>
      <c r="D312" s="28" t="s">
        <v>484</v>
      </c>
      <c r="E312" s="28" t="s">
        <v>474</v>
      </c>
      <c r="F312" s="25" t="s">
        <v>1004</v>
      </c>
      <c r="G312" s="25" t="s">
        <v>1005</v>
      </c>
      <c r="H312" s="21"/>
      <c r="I312" s="22">
        <f t="shared" si="4"/>
        <v>311</v>
      </c>
    </row>
    <row r="313" spans="1:9" ht="38.25">
      <c r="A313" s="5" t="s">
        <v>794</v>
      </c>
      <c r="B313" s="20" t="s">
        <v>396</v>
      </c>
      <c r="C313" s="6" t="s">
        <v>439</v>
      </c>
      <c r="D313" s="7" t="s">
        <v>484</v>
      </c>
      <c r="E313" s="7" t="s">
        <v>474</v>
      </c>
      <c r="F313" s="9" t="s">
        <v>763</v>
      </c>
      <c r="G313" s="9" t="s">
        <v>764</v>
      </c>
      <c r="H313" s="21"/>
      <c r="I313" s="22">
        <f t="shared" si="4"/>
        <v>312</v>
      </c>
    </row>
    <row r="314" spans="1:9" ht="127.5">
      <c r="A314" s="5" t="s">
        <v>1107</v>
      </c>
      <c r="B314" s="20" t="s">
        <v>474</v>
      </c>
      <c r="C314" s="6" t="s">
        <v>1105</v>
      </c>
      <c r="D314" s="7" t="s">
        <v>484</v>
      </c>
      <c r="E314" s="7" t="s">
        <v>396</v>
      </c>
      <c r="F314" s="9" t="s">
        <v>1106</v>
      </c>
      <c r="G314" s="9"/>
      <c r="H314" s="21"/>
      <c r="I314" s="22">
        <f t="shared" si="4"/>
        <v>313</v>
      </c>
    </row>
    <row r="315" spans="1:9" ht="12.75">
      <c r="A315" s="5" t="s">
        <v>980</v>
      </c>
      <c r="B315" s="20" t="s">
        <v>474</v>
      </c>
      <c r="C315" s="6" t="s">
        <v>645</v>
      </c>
      <c r="D315" s="7" t="s">
        <v>395</v>
      </c>
      <c r="E315" s="8" t="s">
        <v>396</v>
      </c>
      <c r="F315" s="9" t="s">
        <v>940</v>
      </c>
      <c r="G315" s="10" t="s">
        <v>941</v>
      </c>
      <c r="H315" s="21"/>
      <c r="I315" s="22">
        <f t="shared" si="4"/>
        <v>314</v>
      </c>
    </row>
    <row r="316" spans="1:9" ht="63.75">
      <c r="A316" s="5" t="s">
        <v>158</v>
      </c>
      <c r="B316" s="20" t="s">
        <v>474</v>
      </c>
      <c r="C316" s="6" t="s">
        <v>645</v>
      </c>
      <c r="D316" s="7" t="s">
        <v>484</v>
      </c>
      <c r="E316" s="7" t="s">
        <v>396</v>
      </c>
      <c r="F316" s="9" t="s">
        <v>147</v>
      </c>
      <c r="G316" s="9" t="s">
        <v>148</v>
      </c>
      <c r="H316" s="21"/>
      <c r="I316" s="22">
        <f t="shared" si="4"/>
        <v>315</v>
      </c>
    </row>
    <row r="317" spans="1:9" ht="38.25">
      <c r="A317" s="5" t="s">
        <v>158</v>
      </c>
      <c r="B317" s="20" t="s">
        <v>474</v>
      </c>
      <c r="C317" s="6" t="s">
        <v>645</v>
      </c>
      <c r="D317" s="7" t="s">
        <v>484</v>
      </c>
      <c r="E317" s="7" t="s">
        <v>396</v>
      </c>
      <c r="F317" s="9" t="s">
        <v>149</v>
      </c>
      <c r="G317" s="9" t="s">
        <v>150</v>
      </c>
      <c r="H317" s="21"/>
      <c r="I317" s="22">
        <f t="shared" si="4"/>
        <v>316</v>
      </c>
    </row>
    <row r="318" spans="1:9" ht="38.25">
      <c r="A318" s="5" t="s">
        <v>28</v>
      </c>
      <c r="B318" s="20" t="s">
        <v>474</v>
      </c>
      <c r="C318" s="6" t="s">
        <v>645</v>
      </c>
      <c r="D318" s="7" t="s">
        <v>395</v>
      </c>
      <c r="E318" s="7" t="s">
        <v>474</v>
      </c>
      <c r="F318" s="12" t="s">
        <v>336</v>
      </c>
      <c r="G318" s="12" t="s">
        <v>337</v>
      </c>
      <c r="H318" s="21"/>
      <c r="I318" s="22">
        <f t="shared" si="4"/>
        <v>317</v>
      </c>
    </row>
    <row r="319" spans="1:9" ht="25.5">
      <c r="A319" s="5" t="s">
        <v>28</v>
      </c>
      <c r="B319" s="20" t="s">
        <v>474</v>
      </c>
      <c r="C319" s="6" t="s">
        <v>645</v>
      </c>
      <c r="D319" s="7" t="s">
        <v>484</v>
      </c>
      <c r="E319" s="7" t="s">
        <v>474</v>
      </c>
      <c r="F319" s="12" t="s">
        <v>334</v>
      </c>
      <c r="G319" s="12" t="s">
        <v>335</v>
      </c>
      <c r="H319" s="21"/>
      <c r="I319" s="22">
        <f t="shared" si="4"/>
        <v>318</v>
      </c>
    </row>
    <row r="320" spans="1:9" ht="63.75">
      <c r="A320" s="5" t="s">
        <v>28</v>
      </c>
      <c r="B320" s="20" t="s">
        <v>474</v>
      </c>
      <c r="C320" s="6" t="s">
        <v>645</v>
      </c>
      <c r="D320" s="7" t="s">
        <v>484</v>
      </c>
      <c r="E320" s="7" t="s">
        <v>474</v>
      </c>
      <c r="F320" s="12" t="s">
        <v>348</v>
      </c>
      <c r="G320" s="12" t="s">
        <v>349</v>
      </c>
      <c r="H320" s="21"/>
      <c r="I320" s="22">
        <f t="shared" si="4"/>
        <v>319</v>
      </c>
    </row>
    <row r="321" spans="1:9" ht="63.75">
      <c r="A321" s="5" t="s">
        <v>28</v>
      </c>
      <c r="B321" s="20" t="s">
        <v>474</v>
      </c>
      <c r="C321" s="6" t="s">
        <v>645</v>
      </c>
      <c r="D321" s="7" t="s">
        <v>484</v>
      </c>
      <c r="E321" s="7" t="s">
        <v>474</v>
      </c>
      <c r="F321" s="12" t="s">
        <v>350</v>
      </c>
      <c r="G321" s="12" t="s">
        <v>351</v>
      </c>
      <c r="H321" s="21"/>
      <c r="I321" s="22">
        <f t="shared" si="4"/>
        <v>320</v>
      </c>
    </row>
    <row r="322" spans="1:9" ht="25.5">
      <c r="A322" s="5" t="s">
        <v>1222</v>
      </c>
      <c r="B322" s="20" t="s">
        <v>474</v>
      </c>
      <c r="C322" s="11" t="s">
        <v>645</v>
      </c>
      <c r="D322" s="7" t="s">
        <v>484</v>
      </c>
      <c r="E322" s="7" t="s">
        <v>396</v>
      </c>
      <c r="F322" s="9" t="s">
        <v>1400</v>
      </c>
      <c r="G322" s="10" t="s">
        <v>1401</v>
      </c>
      <c r="H322" s="21"/>
      <c r="I322" s="22">
        <f t="shared" si="4"/>
        <v>321</v>
      </c>
    </row>
    <row r="323" spans="1:9" ht="38.25">
      <c r="A323" s="5" t="s">
        <v>256</v>
      </c>
      <c r="B323" s="20" t="s">
        <v>474</v>
      </c>
      <c r="C323" s="6" t="s">
        <v>645</v>
      </c>
      <c r="D323" s="7" t="s">
        <v>484</v>
      </c>
      <c r="E323" s="8" t="s">
        <v>396</v>
      </c>
      <c r="F323" s="9" t="s">
        <v>236</v>
      </c>
      <c r="G323" s="9" t="s">
        <v>237</v>
      </c>
      <c r="H323" s="21"/>
      <c r="I323" s="22">
        <f aca="true" t="shared" si="5" ref="I323:I386">ROW()-1</f>
        <v>322</v>
      </c>
    </row>
    <row r="324" spans="1:9" ht="25.5">
      <c r="A324" s="5" t="s">
        <v>256</v>
      </c>
      <c r="B324" s="20" t="s">
        <v>474</v>
      </c>
      <c r="C324" s="6" t="s">
        <v>645</v>
      </c>
      <c r="D324" s="7" t="s">
        <v>484</v>
      </c>
      <c r="E324" s="8" t="s">
        <v>396</v>
      </c>
      <c r="F324" s="9" t="s">
        <v>648</v>
      </c>
      <c r="G324" s="9" t="s">
        <v>649</v>
      </c>
      <c r="H324" s="21"/>
      <c r="I324" s="22">
        <f t="shared" si="5"/>
        <v>323</v>
      </c>
    </row>
    <row r="325" spans="1:9" ht="25.5">
      <c r="A325" s="5" t="s">
        <v>1421</v>
      </c>
      <c r="B325" s="20" t="s">
        <v>474</v>
      </c>
      <c r="C325" s="11" t="s">
        <v>645</v>
      </c>
      <c r="D325" s="7" t="s">
        <v>484</v>
      </c>
      <c r="E325" s="7" t="s">
        <v>396</v>
      </c>
      <c r="F325" s="9" t="s">
        <v>1400</v>
      </c>
      <c r="G325" s="10" t="s">
        <v>1401</v>
      </c>
      <c r="H325" s="21"/>
      <c r="I325" s="22">
        <f t="shared" si="5"/>
        <v>324</v>
      </c>
    </row>
    <row r="326" spans="1:9" ht="38.25">
      <c r="A326" s="5" t="s">
        <v>196</v>
      </c>
      <c r="B326" s="20" t="s">
        <v>474</v>
      </c>
      <c r="C326" s="11" t="s">
        <v>645</v>
      </c>
      <c r="D326" s="7" t="s">
        <v>531</v>
      </c>
      <c r="E326" s="7" t="s">
        <v>515</v>
      </c>
      <c r="F326" s="9" t="s">
        <v>186</v>
      </c>
      <c r="G326" s="9" t="s">
        <v>187</v>
      </c>
      <c r="H326" s="21"/>
      <c r="I326" s="22">
        <f t="shared" si="5"/>
        <v>325</v>
      </c>
    </row>
    <row r="327" spans="1:9" ht="38.25">
      <c r="A327" s="5" t="s">
        <v>146</v>
      </c>
      <c r="B327" s="20" t="s">
        <v>474</v>
      </c>
      <c r="C327" s="6" t="s">
        <v>645</v>
      </c>
      <c r="D327" s="7" t="s">
        <v>484</v>
      </c>
      <c r="E327" s="8" t="s">
        <v>396</v>
      </c>
      <c r="F327" s="9" t="s">
        <v>138</v>
      </c>
      <c r="G327" s="10" t="s">
        <v>177</v>
      </c>
      <c r="H327" s="21"/>
      <c r="I327" s="22">
        <f t="shared" si="5"/>
        <v>326</v>
      </c>
    </row>
    <row r="328" spans="1:9" ht="25.5">
      <c r="A328" s="5" t="s">
        <v>447</v>
      </c>
      <c r="B328" s="20" t="s">
        <v>474</v>
      </c>
      <c r="C328" s="6" t="s">
        <v>645</v>
      </c>
      <c r="D328" s="7" t="s">
        <v>395</v>
      </c>
      <c r="E328" s="7"/>
      <c r="F328" s="9" t="s">
        <v>448</v>
      </c>
      <c r="G328" s="9" t="s">
        <v>1082</v>
      </c>
      <c r="H328" s="21"/>
      <c r="I328" s="22">
        <f t="shared" si="5"/>
        <v>327</v>
      </c>
    </row>
    <row r="329" spans="1:9" ht="25.5">
      <c r="A329" s="5" t="s">
        <v>453</v>
      </c>
      <c r="B329" s="20" t="s">
        <v>474</v>
      </c>
      <c r="C329" s="6" t="s">
        <v>645</v>
      </c>
      <c r="D329" s="7" t="s">
        <v>395</v>
      </c>
      <c r="E329" s="8" t="s">
        <v>396</v>
      </c>
      <c r="F329" s="9" t="s">
        <v>854</v>
      </c>
      <c r="G329" s="9" t="s">
        <v>1057</v>
      </c>
      <c r="H329" s="21"/>
      <c r="I329" s="22">
        <f t="shared" si="5"/>
        <v>328</v>
      </c>
    </row>
    <row r="330" spans="1:9" ht="25.5">
      <c r="A330" s="5" t="s">
        <v>453</v>
      </c>
      <c r="B330" s="20" t="s">
        <v>474</v>
      </c>
      <c r="C330" s="6" t="s">
        <v>645</v>
      </c>
      <c r="D330" s="7" t="s">
        <v>395</v>
      </c>
      <c r="E330" s="8" t="s">
        <v>396</v>
      </c>
      <c r="F330" s="9" t="s">
        <v>855</v>
      </c>
      <c r="G330" s="9" t="s">
        <v>1057</v>
      </c>
      <c r="H330" s="21"/>
      <c r="I330" s="22">
        <f t="shared" si="5"/>
        <v>329</v>
      </c>
    </row>
    <row r="331" spans="1:9" ht="12.75">
      <c r="A331" s="5" t="s">
        <v>453</v>
      </c>
      <c r="B331" s="20" t="s">
        <v>474</v>
      </c>
      <c r="C331" s="6" t="s">
        <v>645</v>
      </c>
      <c r="D331" s="7" t="s">
        <v>484</v>
      </c>
      <c r="E331" s="7" t="s">
        <v>396</v>
      </c>
      <c r="F331" s="9" t="s">
        <v>856</v>
      </c>
      <c r="G331" s="9" t="s">
        <v>857</v>
      </c>
      <c r="H331" s="21"/>
      <c r="I331" s="22">
        <f t="shared" si="5"/>
        <v>330</v>
      </c>
    </row>
    <row r="332" spans="1:9" ht="25.5">
      <c r="A332" s="5" t="s">
        <v>453</v>
      </c>
      <c r="B332" s="20" t="s">
        <v>474</v>
      </c>
      <c r="C332" s="6" t="s">
        <v>645</v>
      </c>
      <c r="D332" s="7" t="s">
        <v>484</v>
      </c>
      <c r="E332" s="7" t="s">
        <v>396</v>
      </c>
      <c r="F332" s="9" t="s">
        <v>858</v>
      </c>
      <c r="G332" s="9" t="s">
        <v>859</v>
      </c>
      <c r="H332" s="21"/>
      <c r="I332" s="22">
        <f t="shared" si="5"/>
        <v>331</v>
      </c>
    </row>
    <row r="333" spans="1:9" ht="25.5">
      <c r="A333" s="5" t="s">
        <v>453</v>
      </c>
      <c r="B333" s="20" t="s">
        <v>474</v>
      </c>
      <c r="C333" s="6" t="s">
        <v>645</v>
      </c>
      <c r="D333" s="7" t="s">
        <v>484</v>
      </c>
      <c r="E333" s="7" t="s">
        <v>396</v>
      </c>
      <c r="F333" s="9" t="s">
        <v>860</v>
      </c>
      <c r="G333" s="9" t="s">
        <v>1057</v>
      </c>
      <c r="H333" s="21"/>
      <c r="I333" s="22">
        <f t="shared" si="5"/>
        <v>332</v>
      </c>
    </row>
    <row r="334" spans="1:9" ht="25.5">
      <c r="A334" s="24" t="s">
        <v>461</v>
      </c>
      <c r="B334" s="20" t="s">
        <v>474</v>
      </c>
      <c r="C334" s="6" t="s">
        <v>645</v>
      </c>
      <c r="D334" s="7" t="s">
        <v>484</v>
      </c>
      <c r="E334" s="7" t="s">
        <v>474</v>
      </c>
      <c r="F334" s="9" t="s">
        <v>646</v>
      </c>
      <c r="G334" s="9" t="s">
        <v>647</v>
      </c>
      <c r="H334" s="21"/>
      <c r="I334" s="22">
        <f t="shared" si="5"/>
        <v>333</v>
      </c>
    </row>
    <row r="335" spans="1:9" ht="25.5">
      <c r="A335" s="24" t="s">
        <v>461</v>
      </c>
      <c r="B335" s="20" t="s">
        <v>474</v>
      </c>
      <c r="C335" s="11" t="s">
        <v>645</v>
      </c>
      <c r="D335" s="7" t="s">
        <v>484</v>
      </c>
      <c r="E335" s="7" t="s">
        <v>474</v>
      </c>
      <c r="F335" s="9" t="s">
        <v>648</v>
      </c>
      <c r="G335" s="10" t="s">
        <v>649</v>
      </c>
      <c r="H335" s="21"/>
      <c r="I335" s="22">
        <f t="shared" si="5"/>
        <v>334</v>
      </c>
    </row>
    <row r="336" spans="1:9" ht="25.5">
      <c r="A336" s="5" t="s">
        <v>1394</v>
      </c>
      <c r="B336" s="20" t="s">
        <v>474</v>
      </c>
      <c r="C336" s="11" t="s">
        <v>645</v>
      </c>
      <c r="D336" s="7" t="s">
        <v>484</v>
      </c>
      <c r="E336" s="7" t="s">
        <v>396</v>
      </c>
      <c r="F336" s="9" t="s">
        <v>1367</v>
      </c>
      <c r="G336" s="10" t="s">
        <v>1368</v>
      </c>
      <c r="H336" s="21"/>
      <c r="I336" s="22">
        <f t="shared" si="5"/>
        <v>335</v>
      </c>
    </row>
    <row r="337" spans="1:9" ht="25.5">
      <c r="A337" s="5" t="s">
        <v>1097</v>
      </c>
      <c r="B337" s="20" t="s">
        <v>474</v>
      </c>
      <c r="C337" s="6" t="s">
        <v>645</v>
      </c>
      <c r="D337" s="7" t="s">
        <v>484</v>
      </c>
      <c r="E337" s="7" t="s">
        <v>474</v>
      </c>
      <c r="F337" s="9" t="s">
        <v>646</v>
      </c>
      <c r="G337" s="9" t="s">
        <v>647</v>
      </c>
      <c r="H337" s="21"/>
      <c r="I337" s="22">
        <f t="shared" si="5"/>
        <v>336</v>
      </c>
    </row>
    <row r="338" spans="1:9" ht="25.5">
      <c r="A338" s="5" t="s">
        <v>1097</v>
      </c>
      <c r="B338" s="20" t="s">
        <v>474</v>
      </c>
      <c r="C338" s="11" t="s">
        <v>645</v>
      </c>
      <c r="D338" s="7" t="s">
        <v>484</v>
      </c>
      <c r="E338" s="7" t="s">
        <v>474</v>
      </c>
      <c r="F338" s="9" t="s">
        <v>648</v>
      </c>
      <c r="G338" s="10" t="s">
        <v>649</v>
      </c>
      <c r="H338" s="21"/>
      <c r="I338" s="22">
        <f t="shared" si="5"/>
        <v>337</v>
      </c>
    </row>
    <row r="339" spans="1:9" ht="12.75">
      <c r="A339" s="5" t="s">
        <v>458</v>
      </c>
      <c r="B339" s="20" t="s">
        <v>474</v>
      </c>
      <c r="C339" s="6" t="s">
        <v>645</v>
      </c>
      <c r="D339" s="7" t="s">
        <v>484</v>
      </c>
      <c r="E339" s="8" t="s">
        <v>396</v>
      </c>
      <c r="F339" s="9" t="s">
        <v>1035</v>
      </c>
      <c r="G339" s="9" t="s">
        <v>1035</v>
      </c>
      <c r="H339" s="21"/>
      <c r="I339" s="22">
        <f t="shared" si="5"/>
        <v>338</v>
      </c>
    </row>
    <row r="340" spans="1:9" ht="38.25">
      <c r="A340" s="5" t="s">
        <v>794</v>
      </c>
      <c r="B340" s="20" t="s">
        <v>396</v>
      </c>
      <c r="C340" s="27" t="s">
        <v>645</v>
      </c>
      <c r="D340" s="28" t="s">
        <v>484</v>
      </c>
      <c r="E340" s="28" t="s">
        <v>474</v>
      </c>
      <c r="F340" s="25" t="s">
        <v>1006</v>
      </c>
      <c r="G340" s="25" t="s">
        <v>1007</v>
      </c>
      <c r="H340" s="21"/>
      <c r="I340" s="22">
        <f t="shared" si="5"/>
        <v>339</v>
      </c>
    </row>
    <row r="341" spans="1:9" ht="38.25">
      <c r="A341" s="5" t="s">
        <v>794</v>
      </c>
      <c r="B341" s="20" t="s">
        <v>396</v>
      </c>
      <c r="C341" s="6" t="s">
        <v>645</v>
      </c>
      <c r="D341" s="7" t="s">
        <v>484</v>
      </c>
      <c r="E341" s="8" t="s">
        <v>474</v>
      </c>
      <c r="F341" s="9" t="s">
        <v>765</v>
      </c>
      <c r="G341" s="9" t="s">
        <v>766</v>
      </c>
      <c r="H341" s="21"/>
      <c r="I341" s="22">
        <f t="shared" si="5"/>
        <v>340</v>
      </c>
    </row>
    <row r="342" spans="1:9" ht="38.25">
      <c r="A342" s="5" t="s">
        <v>794</v>
      </c>
      <c r="B342" s="20" t="s">
        <v>396</v>
      </c>
      <c r="C342" s="6" t="s">
        <v>645</v>
      </c>
      <c r="D342" s="7" t="s">
        <v>484</v>
      </c>
      <c r="E342" s="8" t="s">
        <v>474</v>
      </c>
      <c r="F342" s="9" t="s">
        <v>767</v>
      </c>
      <c r="G342" s="10" t="s">
        <v>764</v>
      </c>
      <c r="H342" s="21"/>
      <c r="I342" s="22">
        <f t="shared" si="5"/>
        <v>341</v>
      </c>
    </row>
    <row r="343" spans="1:9" ht="25.5">
      <c r="A343" s="24" t="s">
        <v>476</v>
      </c>
      <c r="B343" s="20" t="s">
        <v>474</v>
      </c>
      <c r="C343" s="6" t="s">
        <v>645</v>
      </c>
      <c r="D343" s="7" t="s">
        <v>484</v>
      </c>
      <c r="E343" s="7" t="s">
        <v>474</v>
      </c>
      <c r="F343" s="9" t="s">
        <v>646</v>
      </c>
      <c r="G343" s="9" t="s">
        <v>647</v>
      </c>
      <c r="H343" s="21"/>
      <c r="I343" s="22">
        <f t="shared" si="5"/>
        <v>342</v>
      </c>
    </row>
    <row r="344" spans="1:9" ht="25.5">
      <c r="A344" s="24" t="s">
        <v>476</v>
      </c>
      <c r="B344" s="20" t="s">
        <v>474</v>
      </c>
      <c r="C344" s="11" t="s">
        <v>645</v>
      </c>
      <c r="D344" s="7" t="s">
        <v>484</v>
      </c>
      <c r="E344" s="7" t="s">
        <v>474</v>
      </c>
      <c r="F344" s="9" t="s">
        <v>648</v>
      </c>
      <c r="G344" s="10" t="s">
        <v>649</v>
      </c>
      <c r="H344" s="21"/>
      <c r="I344" s="22">
        <f t="shared" si="5"/>
        <v>343</v>
      </c>
    </row>
    <row r="345" spans="1:9" ht="140.25">
      <c r="A345" s="5" t="s">
        <v>465</v>
      </c>
      <c r="B345" s="20" t="s">
        <v>396</v>
      </c>
      <c r="C345" s="6" t="s">
        <v>1316</v>
      </c>
      <c r="D345" s="7" t="s">
        <v>484</v>
      </c>
      <c r="E345" s="8"/>
      <c r="F345" s="9" t="s">
        <v>1317</v>
      </c>
      <c r="G345" s="10" t="s">
        <v>868</v>
      </c>
      <c r="H345" s="21"/>
      <c r="I345" s="22">
        <f t="shared" si="5"/>
        <v>344</v>
      </c>
    </row>
    <row r="346" spans="1:9" ht="25.5">
      <c r="A346" s="5" t="s">
        <v>827</v>
      </c>
      <c r="B346" s="20" t="s">
        <v>474</v>
      </c>
      <c r="C346" s="6" t="s">
        <v>813</v>
      </c>
      <c r="D346" s="7" t="s">
        <v>395</v>
      </c>
      <c r="E346" s="7" t="s">
        <v>474</v>
      </c>
      <c r="F346" s="9" t="s">
        <v>814</v>
      </c>
      <c r="G346" s="9" t="s">
        <v>815</v>
      </c>
      <c r="H346" s="21"/>
      <c r="I346" s="22">
        <f t="shared" si="5"/>
        <v>345</v>
      </c>
    </row>
    <row r="347" spans="1:9" ht="63.75">
      <c r="A347" s="5" t="s">
        <v>158</v>
      </c>
      <c r="B347" s="20" t="s">
        <v>474</v>
      </c>
      <c r="C347" s="6" t="s">
        <v>650</v>
      </c>
      <c r="D347" s="7" t="s">
        <v>484</v>
      </c>
      <c r="E347" s="7" t="s">
        <v>396</v>
      </c>
      <c r="F347" s="9" t="s">
        <v>151</v>
      </c>
      <c r="G347" s="9" t="s">
        <v>148</v>
      </c>
      <c r="H347" s="21"/>
      <c r="I347" s="22">
        <f t="shared" si="5"/>
        <v>346</v>
      </c>
    </row>
    <row r="348" spans="1:9" ht="38.25">
      <c r="A348" s="5" t="s">
        <v>28</v>
      </c>
      <c r="B348" s="20" t="s">
        <v>474</v>
      </c>
      <c r="C348" s="6" t="s">
        <v>650</v>
      </c>
      <c r="D348" s="7" t="s">
        <v>395</v>
      </c>
      <c r="E348" s="7" t="s">
        <v>474</v>
      </c>
      <c r="F348" s="12" t="s">
        <v>336</v>
      </c>
      <c r="G348" s="12" t="s">
        <v>337</v>
      </c>
      <c r="H348" s="21"/>
      <c r="I348" s="22">
        <f t="shared" si="5"/>
        <v>347</v>
      </c>
    </row>
    <row r="349" spans="1:9" ht="25.5">
      <c r="A349" s="5" t="s">
        <v>28</v>
      </c>
      <c r="B349" s="20" t="s">
        <v>474</v>
      </c>
      <c r="C349" s="6" t="s">
        <v>650</v>
      </c>
      <c r="D349" s="7" t="s">
        <v>395</v>
      </c>
      <c r="E349" s="7" t="s">
        <v>474</v>
      </c>
      <c r="F349" s="12" t="s">
        <v>346</v>
      </c>
      <c r="G349" s="12" t="s">
        <v>347</v>
      </c>
      <c r="H349" s="21"/>
      <c r="I349" s="22">
        <f t="shared" si="5"/>
        <v>348</v>
      </c>
    </row>
    <row r="350" spans="1:9" ht="63.75">
      <c r="A350" s="5" t="s">
        <v>28</v>
      </c>
      <c r="B350" s="20" t="s">
        <v>474</v>
      </c>
      <c r="C350" s="6" t="s">
        <v>650</v>
      </c>
      <c r="D350" s="7" t="s">
        <v>484</v>
      </c>
      <c r="E350" s="7" t="s">
        <v>474</v>
      </c>
      <c r="F350" s="12" t="s">
        <v>352</v>
      </c>
      <c r="G350" s="12" t="s">
        <v>351</v>
      </c>
      <c r="H350" s="21"/>
      <c r="I350" s="22">
        <f t="shared" si="5"/>
        <v>349</v>
      </c>
    </row>
    <row r="351" spans="1:9" ht="63.75">
      <c r="A351" s="5" t="s">
        <v>1222</v>
      </c>
      <c r="B351" s="20" t="s">
        <v>474</v>
      </c>
      <c r="C351" s="11" t="s">
        <v>650</v>
      </c>
      <c r="D351" s="7" t="s">
        <v>484</v>
      </c>
      <c r="E351" s="7" t="s">
        <v>396</v>
      </c>
      <c r="F351" s="9" t="s">
        <v>1402</v>
      </c>
      <c r="G351" s="10" t="s">
        <v>1403</v>
      </c>
      <c r="H351" s="21"/>
      <c r="I351" s="22">
        <f t="shared" si="5"/>
        <v>350</v>
      </c>
    </row>
    <row r="352" spans="1:9" ht="12.75">
      <c r="A352" s="5" t="s">
        <v>256</v>
      </c>
      <c r="B352" s="20" t="s">
        <v>474</v>
      </c>
      <c r="C352" s="6" t="s">
        <v>650</v>
      </c>
      <c r="D352" s="7" t="s">
        <v>395</v>
      </c>
      <c r="E352" s="7" t="s">
        <v>396</v>
      </c>
      <c r="F352" s="9" t="s">
        <v>651</v>
      </c>
      <c r="G352" s="9" t="s">
        <v>652</v>
      </c>
      <c r="H352" s="21"/>
      <c r="I352" s="22">
        <f t="shared" si="5"/>
        <v>351</v>
      </c>
    </row>
    <row r="353" spans="1:9" ht="76.5">
      <c r="A353" s="5" t="s">
        <v>256</v>
      </c>
      <c r="B353" s="20" t="s">
        <v>474</v>
      </c>
      <c r="C353" s="6" t="s">
        <v>650</v>
      </c>
      <c r="D353" s="7" t="s">
        <v>484</v>
      </c>
      <c r="E353" s="7" t="s">
        <v>396</v>
      </c>
      <c r="F353" s="9" t="s">
        <v>653</v>
      </c>
      <c r="G353" s="9" t="s">
        <v>654</v>
      </c>
      <c r="H353" s="21"/>
      <c r="I353" s="22">
        <f t="shared" si="5"/>
        <v>352</v>
      </c>
    </row>
    <row r="354" spans="1:9" ht="38.25">
      <c r="A354" s="5" t="s">
        <v>467</v>
      </c>
      <c r="B354" s="20" t="s">
        <v>474</v>
      </c>
      <c r="C354" s="6" t="s">
        <v>650</v>
      </c>
      <c r="D354" s="7" t="s">
        <v>484</v>
      </c>
      <c r="E354" s="7" t="s">
        <v>396</v>
      </c>
      <c r="F354" s="9" t="s">
        <v>1098</v>
      </c>
      <c r="G354" s="9" t="s">
        <v>1099</v>
      </c>
      <c r="H354" s="21"/>
      <c r="I354" s="22">
        <f t="shared" si="5"/>
        <v>353</v>
      </c>
    </row>
    <row r="355" spans="1:9" ht="63.75">
      <c r="A355" s="5" t="s">
        <v>1421</v>
      </c>
      <c r="B355" s="20" t="s">
        <v>474</v>
      </c>
      <c r="C355" s="11" t="s">
        <v>650</v>
      </c>
      <c r="D355" s="7" t="s">
        <v>484</v>
      </c>
      <c r="E355" s="7" t="s">
        <v>396</v>
      </c>
      <c r="F355" s="9" t="s">
        <v>1402</v>
      </c>
      <c r="G355" s="10" t="s">
        <v>1403</v>
      </c>
      <c r="H355" s="21"/>
      <c r="I355" s="22">
        <f t="shared" si="5"/>
        <v>354</v>
      </c>
    </row>
    <row r="356" spans="1:9" ht="25.5">
      <c r="A356" s="5" t="s">
        <v>437</v>
      </c>
      <c r="B356" s="20" t="s">
        <v>474</v>
      </c>
      <c r="C356" s="6" t="s">
        <v>650</v>
      </c>
      <c r="D356" s="7" t="s">
        <v>395</v>
      </c>
      <c r="E356" s="7"/>
      <c r="F356" s="9" t="s">
        <v>1343</v>
      </c>
      <c r="G356" s="10" t="s">
        <v>1344</v>
      </c>
      <c r="H356" s="21"/>
      <c r="I356" s="22">
        <f t="shared" si="5"/>
        <v>355</v>
      </c>
    </row>
    <row r="357" spans="1:9" ht="63.75">
      <c r="A357" s="5" t="s">
        <v>1221</v>
      </c>
      <c r="B357" s="20" t="s">
        <v>474</v>
      </c>
      <c r="C357" s="6" t="s">
        <v>650</v>
      </c>
      <c r="D357" s="7" t="s">
        <v>484</v>
      </c>
      <c r="E357" s="7" t="s">
        <v>396</v>
      </c>
      <c r="F357" s="9" t="s">
        <v>1424</v>
      </c>
      <c r="G357" s="9" t="s">
        <v>949</v>
      </c>
      <c r="H357" s="21"/>
      <c r="I357" s="22">
        <f t="shared" si="5"/>
        <v>356</v>
      </c>
    </row>
    <row r="358" spans="1:9" ht="114.75">
      <c r="A358" s="5" t="s">
        <v>446</v>
      </c>
      <c r="B358" s="20" t="s">
        <v>474</v>
      </c>
      <c r="C358" s="6" t="s">
        <v>650</v>
      </c>
      <c r="D358" s="7" t="s">
        <v>484</v>
      </c>
      <c r="E358" s="7" t="s">
        <v>396</v>
      </c>
      <c r="F358" s="9" t="s">
        <v>1330</v>
      </c>
      <c r="G358" s="9" t="s">
        <v>1331</v>
      </c>
      <c r="H358" s="21"/>
      <c r="I358" s="22">
        <f t="shared" si="5"/>
        <v>357</v>
      </c>
    </row>
    <row r="359" spans="1:9" ht="25.5">
      <c r="A359" s="5" t="s">
        <v>443</v>
      </c>
      <c r="B359" s="20" t="s">
        <v>474</v>
      </c>
      <c r="C359" s="6" t="s">
        <v>650</v>
      </c>
      <c r="D359" s="7" t="s">
        <v>395</v>
      </c>
      <c r="E359" s="7" t="s">
        <v>474</v>
      </c>
      <c r="F359" s="9" t="s">
        <v>1186</v>
      </c>
      <c r="G359" s="9" t="s">
        <v>1187</v>
      </c>
      <c r="H359" s="21"/>
      <c r="I359" s="22">
        <f t="shared" si="5"/>
        <v>358</v>
      </c>
    </row>
    <row r="360" spans="1:9" ht="38.25">
      <c r="A360" s="5" t="s">
        <v>453</v>
      </c>
      <c r="B360" s="20" t="s">
        <v>474</v>
      </c>
      <c r="C360" s="6" t="s">
        <v>650</v>
      </c>
      <c r="D360" s="7" t="s">
        <v>484</v>
      </c>
      <c r="E360" s="7" t="s">
        <v>396</v>
      </c>
      <c r="F360" s="9" t="s">
        <v>864</v>
      </c>
      <c r="G360" s="16" t="s">
        <v>865</v>
      </c>
      <c r="H360" s="21"/>
      <c r="I360" s="22">
        <f t="shared" si="5"/>
        <v>359</v>
      </c>
    </row>
    <row r="361" spans="1:9" ht="12.75">
      <c r="A361" s="24" t="s">
        <v>461</v>
      </c>
      <c r="B361" s="20" t="s">
        <v>474</v>
      </c>
      <c r="C361" s="6" t="s">
        <v>650</v>
      </c>
      <c r="D361" s="7" t="s">
        <v>395</v>
      </c>
      <c r="E361" s="7" t="s">
        <v>474</v>
      </c>
      <c r="F361" s="9" t="s">
        <v>651</v>
      </c>
      <c r="G361" s="9" t="s">
        <v>652</v>
      </c>
      <c r="H361" s="21"/>
      <c r="I361" s="22">
        <f t="shared" si="5"/>
        <v>360</v>
      </c>
    </row>
    <row r="362" spans="1:9" ht="76.5">
      <c r="A362" s="24" t="s">
        <v>461</v>
      </c>
      <c r="B362" s="20" t="s">
        <v>474</v>
      </c>
      <c r="C362" s="6" t="s">
        <v>650</v>
      </c>
      <c r="D362" s="7" t="s">
        <v>484</v>
      </c>
      <c r="E362" s="7" t="s">
        <v>396</v>
      </c>
      <c r="F362" s="9" t="s">
        <v>653</v>
      </c>
      <c r="G362" s="10" t="s">
        <v>654</v>
      </c>
      <c r="H362" s="21"/>
      <c r="I362" s="22">
        <f t="shared" si="5"/>
        <v>361</v>
      </c>
    </row>
    <row r="363" spans="1:9" ht="51">
      <c r="A363" s="5" t="s">
        <v>1394</v>
      </c>
      <c r="B363" s="20" t="s">
        <v>474</v>
      </c>
      <c r="C363" s="11" t="s">
        <v>650</v>
      </c>
      <c r="D363" s="7" t="s">
        <v>484</v>
      </c>
      <c r="E363" s="7" t="s">
        <v>396</v>
      </c>
      <c r="F363" s="9" t="s">
        <v>1369</v>
      </c>
      <c r="G363" s="10" t="s">
        <v>1370</v>
      </c>
      <c r="H363" s="21"/>
      <c r="I363" s="22">
        <f t="shared" si="5"/>
        <v>362</v>
      </c>
    </row>
    <row r="364" spans="1:9" ht="12.75">
      <c r="A364" s="5" t="s">
        <v>1097</v>
      </c>
      <c r="B364" s="20" t="s">
        <v>474</v>
      </c>
      <c r="C364" s="6" t="s">
        <v>650</v>
      </c>
      <c r="D364" s="7" t="s">
        <v>395</v>
      </c>
      <c r="E364" s="7" t="s">
        <v>474</v>
      </c>
      <c r="F364" s="9" t="s">
        <v>651</v>
      </c>
      <c r="G364" s="9" t="s">
        <v>652</v>
      </c>
      <c r="H364" s="21"/>
      <c r="I364" s="22">
        <f t="shared" si="5"/>
        <v>363</v>
      </c>
    </row>
    <row r="365" spans="1:9" ht="76.5">
      <c r="A365" s="5" t="s">
        <v>1097</v>
      </c>
      <c r="B365" s="20" t="s">
        <v>474</v>
      </c>
      <c r="C365" s="6" t="s">
        <v>650</v>
      </c>
      <c r="D365" s="7" t="s">
        <v>484</v>
      </c>
      <c r="E365" s="7" t="s">
        <v>396</v>
      </c>
      <c r="F365" s="9" t="s">
        <v>653</v>
      </c>
      <c r="G365" s="10" t="s">
        <v>654</v>
      </c>
      <c r="H365" s="21"/>
      <c r="I365" s="22">
        <f t="shared" si="5"/>
        <v>364</v>
      </c>
    </row>
    <row r="366" spans="1:9" ht="25.5">
      <c r="A366" s="5" t="s">
        <v>63</v>
      </c>
      <c r="B366" s="20" t="s">
        <v>474</v>
      </c>
      <c r="C366" s="6" t="s">
        <v>650</v>
      </c>
      <c r="D366" s="7" t="s">
        <v>484</v>
      </c>
      <c r="E366" s="7" t="s">
        <v>532</v>
      </c>
      <c r="F366" s="9" t="s">
        <v>38</v>
      </c>
      <c r="G366" s="9" t="s">
        <v>39</v>
      </c>
      <c r="H366" s="21"/>
      <c r="I366" s="22">
        <f t="shared" si="5"/>
        <v>365</v>
      </c>
    </row>
    <row r="367" spans="1:9" ht="38.25">
      <c r="A367" s="5" t="s">
        <v>63</v>
      </c>
      <c r="B367" s="20" t="s">
        <v>474</v>
      </c>
      <c r="C367" s="6" t="s">
        <v>650</v>
      </c>
      <c r="D367" s="7" t="s">
        <v>484</v>
      </c>
      <c r="E367" s="7" t="s">
        <v>532</v>
      </c>
      <c r="F367" s="9" t="s">
        <v>40</v>
      </c>
      <c r="G367" s="9" t="s">
        <v>41</v>
      </c>
      <c r="H367" s="21"/>
      <c r="I367" s="22">
        <f t="shared" si="5"/>
        <v>366</v>
      </c>
    </row>
    <row r="368" spans="1:9" ht="12.75">
      <c r="A368" s="5" t="s">
        <v>458</v>
      </c>
      <c r="B368" s="20" t="s">
        <v>474</v>
      </c>
      <c r="C368" s="6" t="s">
        <v>650</v>
      </c>
      <c r="D368" s="7" t="s">
        <v>484</v>
      </c>
      <c r="E368" s="7" t="s">
        <v>396</v>
      </c>
      <c r="F368" s="9" t="s">
        <v>1035</v>
      </c>
      <c r="G368" s="9" t="s">
        <v>1035</v>
      </c>
      <c r="H368" s="21"/>
      <c r="I368" s="22">
        <f t="shared" si="5"/>
        <v>367</v>
      </c>
    </row>
    <row r="369" spans="1:9" ht="38.25">
      <c r="A369" s="5" t="s">
        <v>457</v>
      </c>
      <c r="B369" s="20" t="s">
        <v>474</v>
      </c>
      <c r="C369" s="6" t="s">
        <v>650</v>
      </c>
      <c r="D369" s="7" t="s">
        <v>484</v>
      </c>
      <c r="E369" s="7" t="s">
        <v>396</v>
      </c>
      <c r="F369" s="9" t="s">
        <v>1223</v>
      </c>
      <c r="G369" s="9" t="s">
        <v>1224</v>
      </c>
      <c r="H369" s="21"/>
      <c r="I369" s="22">
        <f t="shared" si="5"/>
        <v>368</v>
      </c>
    </row>
    <row r="370" spans="1:9" ht="25.5">
      <c r="A370" s="5" t="s">
        <v>827</v>
      </c>
      <c r="B370" s="20" t="s">
        <v>474</v>
      </c>
      <c r="C370" s="6" t="s">
        <v>650</v>
      </c>
      <c r="D370" s="7" t="s">
        <v>395</v>
      </c>
      <c r="E370" s="7" t="s">
        <v>474</v>
      </c>
      <c r="F370" s="9" t="s">
        <v>816</v>
      </c>
      <c r="G370" s="9" t="s">
        <v>817</v>
      </c>
      <c r="H370" s="21"/>
      <c r="I370" s="22">
        <f t="shared" si="5"/>
        <v>369</v>
      </c>
    </row>
    <row r="371" spans="1:9" ht="12.75">
      <c r="A371" s="24" t="s">
        <v>476</v>
      </c>
      <c r="B371" s="20" t="s">
        <v>474</v>
      </c>
      <c r="C371" s="6" t="s">
        <v>650</v>
      </c>
      <c r="D371" s="7" t="s">
        <v>395</v>
      </c>
      <c r="E371" s="7" t="s">
        <v>474</v>
      </c>
      <c r="F371" s="9" t="s">
        <v>651</v>
      </c>
      <c r="G371" s="9" t="s">
        <v>652</v>
      </c>
      <c r="H371" s="21"/>
      <c r="I371" s="22">
        <f t="shared" si="5"/>
        <v>370</v>
      </c>
    </row>
    <row r="372" spans="1:9" ht="76.5">
      <c r="A372" s="24" t="s">
        <v>476</v>
      </c>
      <c r="B372" s="20" t="s">
        <v>474</v>
      </c>
      <c r="C372" s="6" t="s">
        <v>650</v>
      </c>
      <c r="D372" s="7" t="s">
        <v>484</v>
      </c>
      <c r="E372" s="7" t="s">
        <v>396</v>
      </c>
      <c r="F372" s="9" t="s">
        <v>653</v>
      </c>
      <c r="G372" s="10" t="s">
        <v>654</v>
      </c>
      <c r="H372" s="21"/>
      <c r="I372" s="22">
        <f t="shared" si="5"/>
        <v>371</v>
      </c>
    </row>
    <row r="373" spans="1:9" ht="114.75">
      <c r="A373" s="5" t="s">
        <v>221</v>
      </c>
      <c r="B373" s="20" t="s">
        <v>474</v>
      </c>
      <c r="C373" s="6" t="s">
        <v>215</v>
      </c>
      <c r="D373" s="7" t="s">
        <v>484</v>
      </c>
      <c r="E373" s="7" t="s">
        <v>396</v>
      </c>
      <c r="F373" s="9" t="s">
        <v>216</v>
      </c>
      <c r="G373" s="9" t="s">
        <v>217</v>
      </c>
      <c r="H373" s="21"/>
      <c r="I373" s="22">
        <f t="shared" si="5"/>
        <v>372</v>
      </c>
    </row>
    <row r="374" spans="1:9" ht="63.75">
      <c r="A374" s="24" t="s">
        <v>512</v>
      </c>
      <c r="B374" s="20" t="s">
        <v>474</v>
      </c>
      <c r="C374" s="6" t="s">
        <v>655</v>
      </c>
      <c r="D374" s="7" t="s">
        <v>484</v>
      </c>
      <c r="E374" s="7" t="s">
        <v>396</v>
      </c>
      <c r="F374" s="9" t="s">
        <v>324</v>
      </c>
      <c r="G374" s="9" t="s">
        <v>317</v>
      </c>
      <c r="H374" s="21"/>
      <c r="I374" s="22">
        <f t="shared" si="5"/>
        <v>373</v>
      </c>
    </row>
    <row r="375" spans="1:9" ht="318.75">
      <c r="A375" s="5" t="s">
        <v>980</v>
      </c>
      <c r="B375" s="20" t="s">
        <v>474</v>
      </c>
      <c r="C375" s="6" t="s">
        <v>655</v>
      </c>
      <c r="D375" s="7" t="s">
        <v>484</v>
      </c>
      <c r="E375" s="8" t="s">
        <v>396</v>
      </c>
      <c r="F375" s="9" t="s">
        <v>942</v>
      </c>
      <c r="G375" s="10" t="s">
        <v>943</v>
      </c>
      <c r="H375" s="21"/>
      <c r="I375" s="22">
        <f t="shared" si="5"/>
        <v>374</v>
      </c>
    </row>
    <row r="376" spans="1:9" ht="38.25">
      <c r="A376" s="5" t="s">
        <v>980</v>
      </c>
      <c r="B376" s="20" t="s">
        <v>474</v>
      </c>
      <c r="C376" s="6" t="s">
        <v>655</v>
      </c>
      <c r="D376" s="7" t="s">
        <v>484</v>
      </c>
      <c r="E376" s="8" t="s">
        <v>396</v>
      </c>
      <c r="F376" s="9" t="s">
        <v>944</v>
      </c>
      <c r="G376" s="10" t="s">
        <v>945</v>
      </c>
      <c r="H376" s="21"/>
      <c r="I376" s="22">
        <f t="shared" si="5"/>
        <v>375</v>
      </c>
    </row>
    <row r="377" spans="1:9" ht="76.5">
      <c r="A377" s="5" t="s">
        <v>463</v>
      </c>
      <c r="B377" s="20" t="s">
        <v>474</v>
      </c>
      <c r="C377" s="6" t="s">
        <v>655</v>
      </c>
      <c r="D377" s="7" t="s">
        <v>484</v>
      </c>
      <c r="E377" s="7" t="s">
        <v>1228</v>
      </c>
      <c r="F377" s="9" t="s">
        <v>1229</v>
      </c>
      <c r="G377" s="9" t="s">
        <v>1230</v>
      </c>
      <c r="H377" s="21"/>
      <c r="I377" s="22">
        <f t="shared" si="5"/>
        <v>376</v>
      </c>
    </row>
    <row r="378" spans="1:9" ht="293.25">
      <c r="A378" s="5" t="s">
        <v>465</v>
      </c>
      <c r="B378" s="20" t="s">
        <v>396</v>
      </c>
      <c r="C378" s="6" t="s">
        <v>655</v>
      </c>
      <c r="D378" s="7" t="s">
        <v>484</v>
      </c>
      <c r="E378" s="8"/>
      <c r="F378" s="9" t="s">
        <v>1309</v>
      </c>
      <c r="G378" s="9" t="s">
        <v>1310</v>
      </c>
      <c r="H378" s="21"/>
      <c r="I378" s="22">
        <f t="shared" si="5"/>
        <v>377</v>
      </c>
    </row>
    <row r="379" spans="1:9" ht="25.5">
      <c r="A379" s="5" t="s">
        <v>158</v>
      </c>
      <c r="B379" s="20" t="s">
        <v>474</v>
      </c>
      <c r="C379" s="6" t="s">
        <v>655</v>
      </c>
      <c r="D379" s="7" t="s">
        <v>484</v>
      </c>
      <c r="E379" s="7" t="s">
        <v>396</v>
      </c>
      <c r="F379" s="9" t="s">
        <v>152</v>
      </c>
      <c r="G379" s="9" t="s">
        <v>153</v>
      </c>
      <c r="H379" s="21"/>
      <c r="I379" s="22">
        <f t="shared" si="5"/>
        <v>378</v>
      </c>
    </row>
    <row r="380" spans="1:9" ht="76.5">
      <c r="A380" s="5" t="s">
        <v>158</v>
      </c>
      <c r="B380" s="20" t="s">
        <v>474</v>
      </c>
      <c r="C380" s="11" t="s">
        <v>655</v>
      </c>
      <c r="D380" s="7" t="s">
        <v>484</v>
      </c>
      <c r="E380" s="7" t="s">
        <v>396</v>
      </c>
      <c r="F380" s="9" t="s">
        <v>154</v>
      </c>
      <c r="G380" s="10" t="s">
        <v>155</v>
      </c>
      <c r="H380" s="21"/>
      <c r="I380" s="22">
        <f t="shared" si="5"/>
        <v>379</v>
      </c>
    </row>
    <row r="381" spans="1:9" ht="63.75">
      <c r="A381" s="5" t="s">
        <v>158</v>
      </c>
      <c r="B381" s="20" t="s">
        <v>474</v>
      </c>
      <c r="C381" s="6" t="s">
        <v>655</v>
      </c>
      <c r="D381" s="7" t="s">
        <v>484</v>
      </c>
      <c r="E381" s="7" t="s">
        <v>396</v>
      </c>
      <c r="F381" s="9" t="s">
        <v>156</v>
      </c>
      <c r="G381" s="9" t="s">
        <v>157</v>
      </c>
      <c r="H381" s="21"/>
      <c r="I381" s="22">
        <f t="shared" si="5"/>
        <v>380</v>
      </c>
    </row>
    <row r="382" spans="1:9" ht="63.75">
      <c r="A382" s="5" t="s">
        <v>28</v>
      </c>
      <c r="B382" s="20" t="s">
        <v>474</v>
      </c>
      <c r="C382" s="6" t="s">
        <v>655</v>
      </c>
      <c r="D382" s="7" t="s">
        <v>395</v>
      </c>
      <c r="E382" s="7" t="s">
        <v>474</v>
      </c>
      <c r="F382" s="12" t="s">
        <v>342</v>
      </c>
      <c r="G382" s="12" t="s">
        <v>343</v>
      </c>
      <c r="H382" s="21"/>
      <c r="I382" s="22">
        <f t="shared" si="5"/>
        <v>381</v>
      </c>
    </row>
    <row r="383" spans="1:9" ht="38.25">
      <c r="A383" s="5" t="s">
        <v>28</v>
      </c>
      <c r="B383" s="20" t="s">
        <v>474</v>
      </c>
      <c r="C383" s="6" t="s">
        <v>655</v>
      </c>
      <c r="D383" s="7" t="s">
        <v>395</v>
      </c>
      <c r="E383" s="7" t="s">
        <v>474</v>
      </c>
      <c r="F383" s="12" t="s">
        <v>621</v>
      </c>
      <c r="G383" s="12" t="s">
        <v>622</v>
      </c>
      <c r="H383" s="21"/>
      <c r="I383" s="22">
        <f t="shared" si="5"/>
        <v>382</v>
      </c>
    </row>
    <row r="384" spans="1:9" ht="12.75">
      <c r="A384" s="5" t="s">
        <v>28</v>
      </c>
      <c r="B384" s="20" t="s">
        <v>474</v>
      </c>
      <c r="C384" s="6" t="s">
        <v>655</v>
      </c>
      <c r="D384" s="7" t="s">
        <v>395</v>
      </c>
      <c r="E384" s="7" t="s">
        <v>474</v>
      </c>
      <c r="F384" s="12" t="s">
        <v>625</v>
      </c>
      <c r="G384" s="12" t="s">
        <v>626</v>
      </c>
      <c r="H384" s="21"/>
      <c r="I384" s="22">
        <f t="shared" si="5"/>
        <v>383</v>
      </c>
    </row>
    <row r="385" spans="1:9" ht="25.5">
      <c r="A385" s="5" t="s">
        <v>28</v>
      </c>
      <c r="B385" s="20" t="s">
        <v>474</v>
      </c>
      <c r="C385" s="6" t="s">
        <v>655</v>
      </c>
      <c r="D385" s="7" t="s">
        <v>395</v>
      </c>
      <c r="E385" s="7" t="s">
        <v>474</v>
      </c>
      <c r="F385" s="12" t="s">
        <v>627</v>
      </c>
      <c r="G385" s="12" t="s">
        <v>628</v>
      </c>
      <c r="H385" s="21"/>
      <c r="I385" s="22">
        <f t="shared" si="5"/>
        <v>384</v>
      </c>
    </row>
    <row r="386" spans="1:9" ht="76.5">
      <c r="A386" s="5" t="s">
        <v>28</v>
      </c>
      <c r="B386" s="20" t="s">
        <v>474</v>
      </c>
      <c r="C386" s="6" t="s">
        <v>655</v>
      </c>
      <c r="D386" s="7" t="s">
        <v>484</v>
      </c>
      <c r="E386" s="7" t="s">
        <v>474</v>
      </c>
      <c r="F386" s="12" t="s">
        <v>338</v>
      </c>
      <c r="G386" s="12" t="s">
        <v>339</v>
      </c>
      <c r="H386" s="21"/>
      <c r="I386" s="22">
        <f t="shared" si="5"/>
        <v>385</v>
      </c>
    </row>
    <row r="387" spans="1:9" ht="153">
      <c r="A387" s="5" t="s">
        <v>28</v>
      </c>
      <c r="B387" s="20" t="s">
        <v>474</v>
      </c>
      <c r="C387" s="6" t="s">
        <v>655</v>
      </c>
      <c r="D387" s="7" t="s">
        <v>484</v>
      </c>
      <c r="E387" s="7" t="s">
        <v>396</v>
      </c>
      <c r="F387" s="12" t="s">
        <v>340</v>
      </c>
      <c r="G387" s="12" t="s">
        <v>341</v>
      </c>
      <c r="H387" s="21"/>
      <c r="I387" s="22">
        <f aca="true" t="shared" si="6" ref="I387:I450">ROW()-1</f>
        <v>386</v>
      </c>
    </row>
    <row r="388" spans="1:9" ht="76.5">
      <c r="A388" s="5" t="s">
        <v>28</v>
      </c>
      <c r="B388" s="20" t="s">
        <v>474</v>
      </c>
      <c r="C388" s="6" t="s">
        <v>655</v>
      </c>
      <c r="D388" s="7" t="s">
        <v>484</v>
      </c>
      <c r="E388" s="7" t="s">
        <v>474</v>
      </c>
      <c r="F388" s="12" t="s">
        <v>344</v>
      </c>
      <c r="G388" s="12" t="s">
        <v>345</v>
      </c>
      <c r="H388" s="21"/>
      <c r="I388" s="22">
        <f t="shared" si="6"/>
        <v>387</v>
      </c>
    </row>
    <row r="389" spans="1:9" ht="242.25">
      <c r="A389" s="5" t="s">
        <v>28</v>
      </c>
      <c r="B389" s="20" t="s">
        <v>474</v>
      </c>
      <c r="C389" s="6" t="s">
        <v>655</v>
      </c>
      <c r="D389" s="7" t="s">
        <v>484</v>
      </c>
      <c r="E389" s="7" t="s">
        <v>474</v>
      </c>
      <c r="F389" s="12" t="s">
        <v>353</v>
      </c>
      <c r="G389" s="12" t="s">
        <v>620</v>
      </c>
      <c r="H389" s="21"/>
      <c r="I389" s="22">
        <f t="shared" si="6"/>
        <v>388</v>
      </c>
    </row>
    <row r="390" spans="1:9" ht="191.25">
      <c r="A390" s="5" t="s">
        <v>28</v>
      </c>
      <c r="B390" s="20" t="s">
        <v>474</v>
      </c>
      <c r="C390" s="6" t="s">
        <v>655</v>
      </c>
      <c r="D390" s="7" t="s">
        <v>484</v>
      </c>
      <c r="E390" s="7" t="s">
        <v>396</v>
      </c>
      <c r="F390" s="12" t="s">
        <v>623</v>
      </c>
      <c r="G390" s="12" t="s">
        <v>624</v>
      </c>
      <c r="H390" s="21"/>
      <c r="I390" s="22">
        <f t="shared" si="6"/>
        <v>389</v>
      </c>
    </row>
    <row r="391" spans="1:9" ht="38.25">
      <c r="A391" s="5" t="s">
        <v>1164</v>
      </c>
      <c r="B391" s="20" t="s">
        <v>474</v>
      </c>
      <c r="C391" s="6" t="s">
        <v>655</v>
      </c>
      <c r="D391" s="7" t="s">
        <v>484</v>
      </c>
      <c r="E391" s="7" t="s">
        <v>396</v>
      </c>
      <c r="F391" s="9" t="s">
        <v>1157</v>
      </c>
      <c r="G391" s="9" t="s">
        <v>1158</v>
      </c>
      <c r="H391" s="21"/>
      <c r="I391" s="22">
        <f t="shared" si="6"/>
        <v>390</v>
      </c>
    </row>
    <row r="392" spans="1:9" ht="25.5">
      <c r="A392" s="5" t="s">
        <v>1164</v>
      </c>
      <c r="B392" s="20" t="s">
        <v>474</v>
      </c>
      <c r="C392" s="11" t="s">
        <v>655</v>
      </c>
      <c r="D392" s="7" t="s">
        <v>484</v>
      </c>
      <c r="E392" s="7" t="s">
        <v>396</v>
      </c>
      <c r="F392" s="9" t="s">
        <v>1159</v>
      </c>
      <c r="G392" s="10" t="s">
        <v>1160</v>
      </c>
      <c r="H392" s="21"/>
      <c r="I392" s="22">
        <f t="shared" si="6"/>
        <v>391</v>
      </c>
    </row>
    <row r="393" spans="1:9" ht="38.25">
      <c r="A393" s="5" t="s">
        <v>1222</v>
      </c>
      <c r="B393" s="20" t="s">
        <v>474</v>
      </c>
      <c r="C393" s="27" t="s">
        <v>655</v>
      </c>
      <c r="D393" s="28" t="s">
        <v>484</v>
      </c>
      <c r="E393" s="28" t="s">
        <v>396</v>
      </c>
      <c r="F393" s="25" t="s">
        <v>1404</v>
      </c>
      <c r="G393" s="25" t="s">
        <v>1405</v>
      </c>
      <c r="H393" s="21"/>
      <c r="I393" s="22">
        <f t="shared" si="6"/>
        <v>392</v>
      </c>
    </row>
    <row r="394" spans="1:9" ht="89.25">
      <c r="A394" s="5" t="s">
        <v>1222</v>
      </c>
      <c r="B394" s="20" t="s">
        <v>474</v>
      </c>
      <c r="C394" s="6" t="s">
        <v>655</v>
      </c>
      <c r="D394" s="7" t="s">
        <v>484</v>
      </c>
      <c r="E394" s="8" t="s">
        <v>396</v>
      </c>
      <c r="F394" s="9" t="s">
        <v>1376</v>
      </c>
      <c r="G394" s="10" t="s">
        <v>1377</v>
      </c>
      <c r="H394" s="21"/>
      <c r="I394" s="22">
        <f t="shared" si="6"/>
        <v>393</v>
      </c>
    </row>
    <row r="395" spans="1:9" ht="25.5">
      <c r="A395" s="5" t="s">
        <v>256</v>
      </c>
      <c r="B395" s="20" t="s">
        <v>474</v>
      </c>
      <c r="C395" s="6" t="s">
        <v>655</v>
      </c>
      <c r="D395" s="7" t="s">
        <v>395</v>
      </c>
      <c r="E395" s="8" t="s">
        <v>396</v>
      </c>
      <c r="F395" s="9" t="s">
        <v>656</v>
      </c>
      <c r="G395" s="9" t="s">
        <v>657</v>
      </c>
      <c r="H395" s="21"/>
      <c r="I395" s="22">
        <f t="shared" si="6"/>
        <v>394</v>
      </c>
    </row>
    <row r="396" spans="1:9" ht="12.75">
      <c r="A396" s="5" t="s">
        <v>221</v>
      </c>
      <c r="B396" s="20" t="s">
        <v>474</v>
      </c>
      <c r="C396" s="6" t="s">
        <v>655</v>
      </c>
      <c r="D396" s="7" t="s">
        <v>395</v>
      </c>
      <c r="E396" s="7" t="s">
        <v>396</v>
      </c>
      <c r="F396" s="9" t="s">
        <v>220</v>
      </c>
      <c r="G396" s="9" t="s">
        <v>953</v>
      </c>
      <c r="H396" s="21"/>
      <c r="I396" s="22">
        <f t="shared" si="6"/>
        <v>395</v>
      </c>
    </row>
    <row r="397" spans="1:9" ht="127.5">
      <c r="A397" s="5" t="s">
        <v>221</v>
      </c>
      <c r="B397" s="20" t="s">
        <v>474</v>
      </c>
      <c r="C397" s="6" t="s">
        <v>655</v>
      </c>
      <c r="D397" s="7" t="s">
        <v>484</v>
      </c>
      <c r="E397" s="7" t="s">
        <v>396</v>
      </c>
      <c r="F397" s="9" t="s">
        <v>218</v>
      </c>
      <c r="G397" s="9" t="s">
        <v>219</v>
      </c>
      <c r="H397" s="21"/>
      <c r="I397" s="22">
        <f t="shared" si="6"/>
        <v>396</v>
      </c>
    </row>
    <row r="398" spans="1:9" ht="51">
      <c r="A398" s="5" t="s">
        <v>600</v>
      </c>
      <c r="B398" s="20" t="s">
        <v>396</v>
      </c>
      <c r="C398" s="6" t="s">
        <v>655</v>
      </c>
      <c r="D398" s="7" t="s">
        <v>395</v>
      </c>
      <c r="E398" s="7" t="s">
        <v>474</v>
      </c>
      <c r="F398" s="9" t="s">
        <v>588</v>
      </c>
      <c r="G398" s="9" t="s">
        <v>589</v>
      </c>
      <c r="H398" s="21"/>
      <c r="I398" s="22">
        <f t="shared" si="6"/>
        <v>397</v>
      </c>
    </row>
    <row r="399" spans="1:9" ht="76.5">
      <c r="A399" s="5" t="s">
        <v>600</v>
      </c>
      <c r="B399" s="20" t="s">
        <v>396</v>
      </c>
      <c r="C399" s="6" t="s">
        <v>655</v>
      </c>
      <c r="D399" s="7" t="s">
        <v>484</v>
      </c>
      <c r="E399" s="7" t="s">
        <v>474</v>
      </c>
      <c r="F399" s="9" t="s">
        <v>590</v>
      </c>
      <c r="G399" s="9" t="s">
        <v>477</v>
      </c>
      <c r="H399" s="21"/>
      <c r="I399" s="22">
        <f t="shared" si="6"/>
        <v>398</v>
      </c>
    </row>
    <row r="400" spans="1:9" ht="127.5">
      <c r="A400" s="5" t="s">
        <v>600</v>
      </c>
      <c r="B400" s="20" t="s">
        <v>396</v>
      </c>
      <c r="C400" s="11" t="s">
        <v>655</v>
      </c>
      <c r="D400" s="7" t="s">
        <v>484</v>
      </c>
      <c r="E400" s="7" t="s">
        <v>474</v>
      </c>
      <c r="F400" s="9" t="s">
        <v>591</v>
      </c>
      <c r="G400" s="10" t="s">
        <v>592</v>
      </c>
      <c r="H400" s="21"/>
      <c r="I400" s="22">
        <f t="shared" si="6"/>
        <v>399</v>
      </c>
    </row>
    <row r="401" spans="1:9" ht="102">
      <c r="A401" s="5" t="s">
        <v>600</v>
      </c>
      <c r="B401" s="20" t="s">
        <v>396</v>
      </c>
      <c r="C401" s="6" t="s">
        <v>655</v>
      </c>
      <c r="D401" s="7" t="s">
        <v>484</v>
      </c>
      <c r="E401" s="7" t="s">
        <v>474</v>
      </c>
      <c r="F401" s="9" t="s">
        <v>593</v>
      </c>
      <c r="G401" s="9" t="s">
        <v>594</v>
      </c>
      <c r="H401" s="21"/>
      <c r="I401" s="22">
        <f t="shared" si="6"/>
        <v>400</v>
      </c>
    </row>
    <row r="402" spans="1:9" ht="38.25">
      <c r="A402" s="5" t="s">
        <v>1421</v>
      </c>
      <c r="B402" s="20" t="s">
        <v>474</v>
      </c>
      <c r="C402" s="27" t="s">
        <v>655</v>
      </c>
      <c r="D402" s="28" t="s">
        <v>484</v>
      </c>
      <c r="E402" s="28" t="s">
        <v>396</v>
      </c>
      <c r="F402" s="25" t="s">
        <v>1404</v>
      </c>
      <c r="G402" s="25" t="s">
        <v>1405</v>
      </c>
      <c r="H402" s="21"/>
      <c r="I402" s="22">
        <f t="shared" si="6"/>
        <v>401</v>
      </c>
    </row>
    <row r="403" spans="1:9" ht="89.25">
      <c r="A403" s="5" t="s">
        <v>1421</v>
      </c>
      <c r="B403" s="20" t="s">
        <v>474</v>
      </c>
      <c r="C403" s="6" t="s">
        <v>655</v>
      </c>
      <c r="D403" s="7" t="s">
        <v>484</v>
      </c>
      <c r="E403" s="8" t="s">
        <v>396</v>
      </c>
      <c r="F403" s="9" t="s">
        <v>1376</v>
      </c>
      <c r="G403" s="10" t="s">
        <v>1377</v>
      </c>
      <c r="H403" s="21"/>
      <c r="I403" s="22">
        <f t="shared" si="6"/>
        <v>402</v>
      </c>
    </row>
    <row r="404" spans="1:9" ht="38.25">
      <c r="A404" s="5" t="s">
        <v>437</v>
      </c>
      <c r="B404" s="20" t="s">
        <v>474</v>
      </c>
      <c r="C404" s="6" t="s">
        <v>655</v>
      </c>
      <c r="D404" s="7" t="s">
        <v>1345</v>
      </c>
      <c r="E404" s="8" t="s">
        <v>396</v>
      </c>
      <c r="F404" s="9" t="s">
        <v>1346</v>
      </c>
      <c r="G404" s="9" t="s">
        <v>1347</v>
      </c>
      <c r="H404" s="21"/>
      <c r="I404" s="22">
        <f t="shared" si="6"/>
        <v>403</v>
      </c>
    </row>
    <row r="405" spans="1:9" ht="25.5">
      <c r="A405" s="5" t="s">
        <v>437</v>
      </c>
      <c r="B405" s="20" t="s">
        <v>474</v>
      </c>
      <c r="C405" s="6" t="s">
        <v>655</v>
      </c>
      <c r="D405" s="7" t="s">
        <v>484</v>
      </c>
      <c r="E405" s="8" t="s">
        <v>396</v>
      </c>
      <c r="F405" s="9" t="s">
        <v>1348</v>
      </c>
      <c r="G405" s="10" t="s">
        <v>475</v>
      </c>
      <c r="H405" s="21"/>
      <c r="I405" s="22">
        <f t="shared" si="6"/>
        <v>404</v>
      </c>
    </row>
    <row r="406" spans="1:9" ht="12.75">
      <c r="A406" s="5" t="s">
        <v>1221</v>
      </c>
      <c r="B406" s="20" t="s">
        <v>474</v>
      </c>
      <c r="C406" s="6" t="s">
        <v>655</v>
      </c>
      <c r="D406" s="7" t="s">
        <v>395</v>
      </c>
      <c r="E406" s="7" t="s">
        <v>396</v>
      </c>
      <c r="F406" s="9" t="s">
        <v>952</v>
      </c>
      <c r="G406" s="9" t="s">
        <v>953</v>
      </c>
      <c r="H406" s="21"/>
      <c r="I406" s="22">
        <f t="shared" si="6"/>
        <v>405</v>
      </c>
    </row>
    <row r="407" spans="1:9" ht="191.25">
      <c r="A407" s="5" t="s">
        <v>1221</v>
      </c>
      <c r="B407" s="20" t="s">
        <v>474</v>
      </c>
      <c r="C407" s="6" t="s">
        <v>655</v>
      </c>
      <c r="D407" s="7" t="s">
        <v>484</v>
      </c>
      <c r="E407" s="7" t="s">
        <v>396</v>
      </c>
      <c r="F407" s="9" t="s">
        <v>950</v>
      </c>
      <c r="G407" s="9" t="s">
        <v>951</v>
      </c>
      <c r="H407" s="21"/>
      <c r="I407" s="22">
        <f t="shared" si="6"/>
        <v>406</v>
      </c>
    </row>
    <row r="408" spans="1:9" ht="25.5">
      <c r="A408" s="5" t="s">
        <v>146</v>
      </c>
      <c r="B408" s="20" t="s">
        <v>474</v>
      </c>
      <c r="C408" s="6" t="s">
        <v>655</v>
      </c>
      <c r="D408" s="7" t="s">
        <v>395</v>
      </c>
      <c r="E408" s="7" t="s">
        <v>396</v>
      </c>
      <c r="F408" s="9" t="s">
        <v>135</v>
      </c>
      <c r="G408" s="9" t="s">
        <v>175</v>
      </c>
      <c r="H408" s="21"/>
      <c r="I408" s="22">
        <f t="shared" si="6"/>
        <v>407</v>
      </c>
    </row>
    <row r="409" spans="1:9" ht="38.25">
      <c r="A409" s="5" t="s">
        <v>146</v>
      </c>
      <c r="B409" s="20" t="s">
        <v>474</v>
      </c>
      <c r="C409" s="6" t="s">
        <v>655</v>
      </c>
      <c r="D409" s="7" t="s">
        <v>484</v>
      </c>
      <c r="E409" s="7" t="s">
        <v>396</v>
      </c>
      <c r="F409" s="9" t="s">
        <v>123</v>
      </c>
      <c r="G409" s="9" t="s">
        <v>164</v>
      </c>
      <c r="H409" s="21"/>
      <c r="I409" s="22">
        <f t="shared" si="6"/>
        <v>408</v>
      </c>
    </row>
    <row r="410" spans="1:9" ht="25.5">
      <c r="A410" s="5" t="s">
        <v>146</v>
      </c>
      <c r="B410" s="20" t="s">
        <v>474</v>
      </c>
      <c r="C410" s="6" t="s">
        <v>655</v>
      </c>
      <c r="D410" s="7" t="s">
        <v>484</v>
      </c>
      <c r="E410" s="8" t="s">
        <v>131</v>
      </c>
      <c r="F410" s="9" t="s">
        <v>132</v>
      </c>
      <c r="G410" s="10" t="s">
        <v>172</v>
      </c>
      <c r="H410" s="21"/>
      <c r="I410" s="22">
        <f t="shared" si="6"/>
        <v>409</v>
      </c>
    </row>
    <row r="411" spans="1:9" ht="89.25">
      <c r="A411" s="5" t="s">
        <v>446</v>
      </c>
      <c r="B411" s="20" t="s">
        <v>474</v>
      </c>
      <c r="C411" s="6" t="s">
        <v>655</v>
      </c>
      <c r="D411" s="7" t="s">
        <v>484</v>
      </c>
      <c r="E411" s="7" t="s">
        <v>396</v>
      </c>
      <c r="F411" s="9" t="s">
        <v>1324</v>
      </c>
      <c r="G411" s="10" t="s">
        <v>1325</v>
      </c>
      <c r="H411" s="21"/>
      <c r="I411" s="22">
        <f t="shared" si="6"/>
        <v>410</v>
      </c>
    </row>
    <row r="412" spans="1:9" ht="76.5">
      <c r="A412" s="5" t="s">
        <v>446</v>
      </c>
      <c r="B412" s="20" t="s">
        <v>474</v>
      </c>
      <c r="C412" s="6" t="s">
        <v>655</v>
      </c>
      <c r="D412" s="7" t="s">
        <v>484</v>
      </c>
      <c r="E412" s="8" t="s">
        <v>396</v>
      </c>
      <c r="F412" s="9" t="s">
        <v>1326</v>
      </c>
      <c r="G412" s="9" t="s">
        <v>1327</v>
      </c>
      <c r="H412" s="21"/>
      <c r="I412" s="22">
        <f t="shared" si="6"/>
        <v>411</v>
      </c>
    </row>
    <row r="413" spans="1:9" ht="114.75">
      <c r="A413" s="5" t="s">
        <v>446</v>
      </c>
      <c r="B413" s="20" t="s">
        <v>474</v>
      </c>
      <c r="C413" s="6" t="s">
        <v>655</v>
      </c>
      <c r="D413" s="7" t="s">
        <v>484</v>
      </c>
      <c r="E413" s="8" t="s">
        <v>396</v>
      </c>
      <c r="F413" s="9" t="s">
        <v>1328</v>
      </c>
      <c r="G413" s="10" t="s">
        <v>1329</v>
      </c>
      <c r="H413" s="21"/>
      <c r="I413" s="22">
        <f t="shared" si="6"/>
        <v>412</v>
      </c>
    </row>
    <row r="414" spans="1:9" ht="12.75">
      <c r="A414" s="5" t="s">
        <v>443</v>
      </c>
      <c r="B414" s="20" t="s">
        <v>474</v>
      </c>
      <c r="C414" s="6" t="s">
        <v>655</v>
      </c>
      <c r="D414" s="7" t="s">
        <v>395</v>
      </c>
      <c r="E414" s="7" t="s">
        <v>474</v>
      </c>
      <c r="F414" s="9" t="s">
        <v>1188</v>
      </c>
      <c r="G414" s="9" t="s">
        <v>1189</v>
      </c>
      <c r="H414" s="21"/>
      <c r="I414" s="22">
        <f t="shared" si="6"/>
        <v>413</v>
      </c>
    </row>
    <row r="415" spans="1:9" ht="76.5">
      <c r="A415" s="5" t="s">
        <v>443</v>
      </c>
      <c r="B415" s="20" t="s">
        <v>474</v>
      </c>
      <c r="C415" s="6" t="s">
        <v>655</v>
      </c>
      <c r="D415" s="7" t="s">
        <v>395</v>
      </c>
      <c r="E415" s="7" t="s">
        <v>474</v>
      </c>
      <c r="F415" s="9" t="s">
        <v>1192</v>
      </c>
      <c r="G415" s="9" t="s">
        <v>1185</v>
      </c>
      <c r="H415" s="21"/>
      <c r="I415" s="22">
        <f t="shared" si="6"/>
        <v>414</v>
      </c>
    </row>
    <row r="416" spans="1:9" ht="102">
      <c r="A416" s="5" t="s">
        <v>443</v>
      </c>
      <c r="B416" s="20" t="s">
        <v>474</v>
      </c>
      <c r="C416" s="6" t="s">
        <v>655</v>
      </c>
      <c r="D416" s="7" t="s">
        <v>395</v>
      </c>
      <c r="E416" s="7" t="s">
        <v>474</v>
      </c>
      <c r="F416" s="9" t="s">
        <v>1193</v>
      </c>
      <c r="G416" s="9" t="s">
        <v>1172</v>
      </c>
      <c r="H416" s="21"/>
      <c r="I416" s="22">
        <f t="shared" si="6"/>
        <v>415</v>
      </c>
    </row>
    <row r="417" spans="1:9" ht="229.5">
      <c r="A417" s="5" t="s">
        <v>443</v>
      </c>
      <c r="B417" s="20" t="s">
        <v>474</v>
      </c>
      <c r="C417" s="6" t="s">
        <v>655</v>
      </c>
      <c r="D417" s="7" t="s">
        <v>484</v>
      </c>
      <c r="E417" s="7" t="s">
        <v>474</v>
      </c>
      <c r="F417" s="9" t="s">
        <v>1194</v>
      </c>
      <c r="G417" s="9" t="s">
        <v>1195</v>
      </c>
      <c r="H417" s="21"/>
      <c r="I417" s="22">
        <f t="shared" si="6"/>
        <v>416</v>
      </c>
    </row>
    <row r="418" spans="1:9" ht="51">
      <c r="A418" s="5" t="s">
        <v>443</v>
      </c>
      <c r="B418" s="20" t="s">
        <v>474</v>
      </c>
      <c r="C418" s="6" t="s">
        <v>655</v>
      </c>
      <c r="D418" s="7" t="s">
        <v>484</v>
      </c>
      <c r="E418" s="7" t="s">
        <v>474</v>
      </c>
      <c r="F418" s="9" t="s">
        <v>1196</v>
      </c>
      <c r="G418" s="18" t="s">
        <v>1197</v>
      </c>
      <c r="H418" s="21"/>
      <c r="I418" s="22">
        <f t="shared" si="6"/>
        <v>417</v>
      </c>
    </row>
    <row r="419" spans="1:9" ht="25.5">
      <c r="A419" s="5" t="s">
        <v>212</v>
      </c>
      <c r="B419" s="20" t="s">
        <v>474</v>
      </c>
      <c r="C419" s="6" t="s">
        <v>655</v>
      </c>
      <c r="D419" s="7" t="s">
        <v>395</v>
      </c>
      <c r="E419" s="7" t="s">
        <v>396</v>
      </c>
      <c r="F419" s="9" t="s">
        <v>209</v>
      </c>
      <c r="G419" s="9"/>
      <c r="H419" s="21"/>
      <c r="I419" s="22">
        <f t="shared" si="6"/>
        <v>418</v>
      </c>
    </row>
    <row r="420" spans="1:9" ht="25.5">
      <c r="A420" s="5" t="s">
        <v>453</v>
      </c>
      <c r="B420" s="20" t="s">
        <v>474</v>
      </c>
      <c r="C420" s="6" t="s">
        <v>655</v>
      </c>
      <c r="D420" s="7" t="s">
        <v>395</v>
      </c>
      <c r="E420" s="7" t="s">
        <v>396</v>
      </c>
      <c r="F420" s="9" t="s">
        <v>866</v>
      </c>
      <c r="G420" s="9" t="s">
        <v>1057</v>
      </c>
      <c r="H420" s="21"/>
      <c r="I420" s="22">
        <f t="shared" si="6"/>
        <v>419</v>
      </c>
    </row>
    <row r="421" spans="1:9" ht="102">
      <c r="A421" s="5" t="s">
        <v>453</v>
      </c>
      <c r="B421" s="20" t="s">
        <v>474</v>
      </c>
      <c r="C421" s="6" t="s">
        <v>655</v>
      </c>
      <c r="D421" s="7" t="s">
        <v>484</v>
      </c>
      <c r="E421" s="7" t="s">
        <v>396</v>
      </c>
      <c r="F421" s="9" t="s">
        <v>867</v>
      </c>
      <c r="G421" s="16" t="s">
        <v>1117</v>
      </c>
      <c r="H421" s="21"/>
      <c r="I421" s="22">
        <f t="shared" si="6"/>
        <v>420</v>
      </c>
    </row>
    <row r="422" spans="1:9" ht="51">
      <c r="A422" s="5" t="s">
        <v>453</v>
      </c>
      <c r="B422" s="20" t="s">
        <v>474</v>
      </c>
      <c r="C422" s="6" t="s">
        <v>655</v>
      </c>
      <c r="D422" s="7" t="s">
        <v>484</v>
      </c>
      <c r="E422" s="7" t="s">
        <v>396</v>
      </c>
      <c r="F422" s="9" t="s">
        <v>858</v>
      </c>
      <c r="G422" s="16" t="s">
        <v>1118</v>
      </c>
      <c r="H422" s="21"/>
      <c r="I422" s="22">
        <f t="shared" si="6"/>
        <v>421</v>
      </c>
    </row>
    <row r="423" spans="1:9" ht="25.5">
      <c r="A423" s="24" t="s">
        <v>461</v>
      </c>
      <c r="B423" s="20" t="s">
        <v>474</v>
      </c>
      <c r="C423" s="6" t="s">
        <v>655</v>
      </c>
      <c r="D423" s="7" t="s">
        <v>395</v>
      </c>
      <c r="E423" s="8" t="s">
        <v>474</v>
      </c>
      <c r="F423" s="9" t="s">
        <v>656</v>
      </c>
      <c r="G423" s="9" t="s">
        <v>657</v>
      </c>
      <c r="H423" s="21"/>
      <c r="I423" s="22">
        <f t="shared" si="6"/>
        <v>422</v>
      </c>
    </row>
    <row r="424" spans="1:9" ht="89.25">
      <c r="A424" s="5" t="s">
        <v>1394</v>
      </c>
      <c r="B424" s="20" t="s">
        <v>474</v>
      </c>
      <c r="C424" s="6" t="s">
        <v>655</v>
      </c>
      <c r="D424" s="7" t="s">
        <v>484</v>
      </c>
      <c r="E424" s="8" t="s">
        <v>396</v>
      </c>
      <c r="F424" s="9" t="s">
        <v>1376</v>
      </c>
      <c r="G424" s="10" t="s">
        <v>1377</v>
      </c>
      <c r="H424" s="21"/>
      <c r="I424" s="22">
        <f t="shared" si="6"/>
        <v>423</v>
      </c>
    </row>
    <row r="425" spans="1:9" ht="25.5">
      <c r="A425" s="5" t="s">
        <v>1097</v>
      </c>
      <c r="B425" s="20" t="s">
        <v>474</v>
      </c>
      <c r="C425" s="6" t="s">
        <v>655</v>
      </c>
      <c r="D425" s="7" t="s">
        <v>395</v>
      </c>
      <c r="E425" s="8" t="s">
        <v>474</v>
      </c>
      <c r="F425" s="9" t="s">
        <v>656</v>
      </c>
      <c r="G425" s="9" t="s">
        <v>657</v>
      </c>
      <c r="H425" s="21"/>
      <c r="I425" s="22">
        <f t="shared" si="6"/>
        <v>424</v>
      </c>
    </row>
    <row r="426" spans="1:9" ht="38.25">
      <c r="A426" s="5" t="s">
        <v>63</v>
      </c>
      <c r="B426" s="20" t="s">
        <v>474</v>
      </c>
      <c r="C426" s="6" t="s">
        <v>655</v>
      </c>
      <c r="D426" s="7" t="s">
        <v>395</v>
      </c>
      <c r="E426" s="7" t="s">
        <v>532</v>
      </c>
      <c r="F426" s="9" t="s">
        <v>42</v>
      </c>
      <c r="G426" s="9" t="s">
        <v>43</v>
      </c>
      <c r="H426" s="21"/>
      <c r="I426" s="22">
        <f t="shared" si="6"/>
        <v>425</v>
      </c>
    </row>
    <row r="427" spans="1:9" ht="51">
      <c r="A427" s="5" t="s">
        <v>63</v>
      </c>
      <c r="B427" s="20" t="s">
        <v>474</v>
      </c>
      <c r="C427" s="11" t="s">
        <v>655</v>
      </c>
      <c r="D427" s="7" t="s">
        <v>484</v>
      </c>
      <c r="E427" s="7" t="s">
        <v>532</v>
      </c>
      <c r="F427" s="9" t="s">
        <v>44</v>
      </c>
      <c r="G427" s="10" t="s">
        <v>45</v>
      </c>
      <c r="H427" s="21"/>
      <c r="I427" s="22">
        <f t="shared" si="6"/>
        <v>426</v>
      </c>
    </row>
    <row r="428" spans="1:9" ht="38.25">
      <c r="A428" s="5" t="s">
        <v>458</v>
      </c>
      <c r="B428" s="20" t="s">
        <v>474</v>
      </c>
      <c r="C428" s="6" t="s">
        <v>655</v>
      </c>
      <c r="D428" s="7" t="s">
        <v>484</v>
      </c>
      <c r="E428" s="7" t="s">
        <v>396</v>
      </c>
      <c r="F428" s="9" t="s">
        <v>1036</v>
      </c>
      <c r="G428" s="9" t="s">
        <v>1037</v>
      </c>
      <c r="H428" s="21"/>
      <c r="I428" s="22">
        <f t="shared" si="6"/>
        <v>427</v>
      </c>
    </row>
    <row r="429" spans="1:9" ht="76.5">
      <c r="A429" s="5" t="s">
        <v>121</v>
      </c>
      <c r="B429" s="20" t="s">
        <v>474</v>
      </c>
      <c r="C429" s="6" t="s">
        <v>655</v>
      </c>
      <c r="D429" s="7" t="s">
        <v>395</v>
      </c>
      <c r="E429" s="7" t="s">
        <v>474</v>
      </c>
      <c r="F429" s="9" t="s">
        <v>104</v>
      </c>
      <c r="G429" s="9" t="s">
        <v>105</v>
      </c>
      <c r="H429" s="21"/>
      <c r="I429" s="22">
        <f t="shared" si="6"/>
        <v>428</v>
      </c>
    </row>
    <row r="430" spans="1:9" ht="25.5">
      <c r="A430" s="5" t="s">
        <v>121</v>
      </c>
      <c r="B430" s="20" t="s">
        <v>474</v>
      </c>
      <c r="C430" s="6" t="s">
        <v>655</v>
      </c>
      <c r="D430" s="7" t="s">
        <v>395</v>
      </c>
      <c r="E430" s="7" t="s">
        <v>474</v>
      </c>
      <c r="F430" s="9" t="s">
        <v>106</v>
      </c>
      <c r="G430" s="9" t="s">
        <v>107</v>
      </c>
      <c r="H430" s="21"/>
      <c r="I430" s="22">
        <f t="shared" si="6"/>
        <v>429</v>
      </c>
    </row>
    <row r="431" spans="1:9" ht="12.75">
      <c r="A431" s="5" t="s">
        <v>121</v>
      </c>
      <c r="B431" s="20" t="s">
        <v>474</v>
      </c>
      <c r="C431" s="6" t="s">
        <v>655</v>
      </c>
      <c r="D431" s="7" t="s">
        <v>395</v>
      </c>
      <c r="E431" s="7" t="s">
        <v>474</v>
      </c>
      <c r="F431" s="9" t="s">
        <v>108</v>
      </c>
      <c r="G431" s="9" t="s">
        <v>109</v>
      </c>
      <c r="H431" s="21"/>
      <c r="I431" s="22">
        <f t="shared" si="6"/>
        <v>430</v>
      </c>
    </row>
    <row r="432" spans="1:9" ht="51">
      <c r="A432" s="5" t="s">
        <v>794</v>
      </c>
      <c r="B432" s="20" t="s">
        <v>396</v>
      </c>
      <c r="C432" s="6" t="s">
        <v>655</v>
      </c>
      <c r="D432" s="7" t="s">
        <v>484</v>
      </c>
      <c r="E432" s="7" t="s">
        <v>474</v>
      </c>
      <c r="F432" s="9" t="s">
        <v>770</v>
      </c>
      <c r="G432" s="9" t="s">
        <v>771</v>
      </c>
      <c r="H432" s="21"/>
      <c r="I432" s="22">
        <f t="shared" si="6"/>
        <v>431</v>
      </c>
    </row>
    <row r="433" spans="1:9" ht="51">
      <c r="A433" s="5" t="s">
        <v>794</v>
      </c>
      <c r="B433" s="20" t="s">
        <v>396</v>
      </c>
      <c r="C433" s="6" t="s">
        <v>655</v>
      </c>
      <c r="D433" s="7" t="s">
        <v>484</v>
      </c>
      <c r="E433" s="7" t="s">
        <v>474</v>
      </c>
      <c r="F433" s="9" t="s">
        <v>772</v>
      </c>
      <c r="G433" s="9" t="s">
        <v>773</v>
      </c>
      <c r="H433" s="21"/>
      <c r="I433" s="22">
        <f t="shared" si="6"/>
        <v>432</v>
      </c>
    </row>
    <row r="434" spans="1:9" ht="38.25">
      <c r="A434" s="5" t="s">
        <v>794</v>
      </c>
      <c r="B434" s="20" t="s">
        <v>396</v>
      </c>
      <c r="C434" s="6" t="s">
        <v>655</v>
      </c>
      <c r="D434" s="7" t="s">
        <v>484</v>
      </c>
      <c r="E434" s="8" t="s">
        <v>474</v>
      </c>
      <c r="F434" s="9" t="s">
        <v>774</v>
      </c>
      <c r="G434" s="9" t="s">
        <v>775</v>
      </c>
      <c r="H434" s="21"/>
      <c r="I434" s="22">
        <f t="shared" si="6"/>
        <v>433</v>
      </c>
    </row>
    <row r="435" spans="1:9" ht="38.25">
      <c r="A435" s="5" t="s">
        <v>1107</v>
      </c>
      <c r="B435" s="20" t="s">
        <v>474</v>
      </c>
      <c r="C435" s="6" t="s">
        <v>655</v>
      </c>
      <c r="D435" s="7" t="s">
        <v>484</v>
      </c>
      <c r="E435" s="7" t="s">
        <v>396</v>
      </c>
      <c r="F435" s="9" t="s">
        <v>1104</v>
      </c>
      <c r="G435" s="9"/>
      <c r="H435" s="21"/>
      <c r="I435" s="22">
        <f t="shared" si="6"/>
        <v>434</v>
      </c>
    </row>
    <row r="436" spans="1:9" ht="25.5">
      <c r="A436" s="24" t="s">
        <v>476</v>
      </c>
      <c r="B436" s="20" t="s">
        <v>474</v>
      </c>
      <c r="C436" s="6" t="s">
        <v>655</v>
      </c>
      <c r="D436" s="7" t="s">
        <v>395</v>
      </c>
      <c r="E436" s="8" t="s">
        <v>474</v>
      </c>
      <c r="F436" s="9" t="s">
        <v>656</v>
      </c>
      <c r="G436" s="9" t="s">
        <v>657</v>
      </c>
      <c r="H436" s="21"/>
      <c r="I436" s="22">
        <f t="shared" si="6"/>
        <v>435</v>
      </c>
    </row>
    <row r="437" spans="1:9" ht="12.75">
      <c r="A437" s="5" t="s">
        <v>207</v>
      </c>
      <c r="B437" s="20" t="s">
        <v>474</v>
      </c>
      <c r="C437" s="6" t="s">
        <v>655</v>
      </c>
      <c r="D437" s="7" t="s">
        <v>395</v>
      </c>
      <c r="E437" s="7" t="s">
        <v>396</v>
      </c>
      <c r="F437" s="9" t="s">
        <v>206</v>
      </c>
      <c r="G437" s="9"/>
      <c r="H437" s="21"/>
      <c r="I437" s="22">
        <f t="shared" si="6"/>
        <v>436</v>
      </c>
    </row>
    <row r="438" spans="1:9" ht="102">
      <c r="A438" s="5" t="s">
        <v>600</v>
      </c>
      <c r="B438" s="20" t="s">
        <v>396</v>
      </c>
      <c r="C438" s="6" t="s">
        <v>597</v>
      </c>
      <c r="D438" s="7" t="s">
        <v>484</v>
      </c>
      <c r="E438" s="8" t="s">
        <v>474</v>
      </c>
      <c r="F438" s="9" t="s">
        <v>598</v>
      </c>
      <c r="G438" s="10" t="s">
        <v>599</v>
      </c>
      <c r="H438" s="21"/>
      <c r="I438" s="22">
        <f t="shared" si="6"/>
        <v>437</v>
      </c>
    </row>
    <row r="439" spans="1:9" ht="25.5">
      <c r="A439" s="5" t="s">
        <v>827</v>
      </c>
      <c r="B439" s="20" t="s">
        <v>474</v>
      </c>
      <c r="C439" s="11" t="s">
        <v>818</v>
      </c>
      <c r="D439" s="7" t="s">
        <v>395</v>
      </c>
      <c r="E439" s="7" t="s">
        <v>474</v>
      </c>
      <c r="F439" s="9" t="s">
        <v>819</v>
      </c>
      <c r="G439" s="10" t="s">
        <v>477</v>
      </c>
      <c r="H439" s="21"/>
      <c r="I439" s="22">
        <f t="shared" si="6"/>
        <v>438</v>
      </c>
    </row>
    <row r="440" spans="1:9" ht="25.5">
      <c r="A440" s="5" t="s">
        <v>466</v>
      </c>
      <c r="B440" s="20" t="s">
        <v>474</v>
      </c>
      <c r="C440" s="6" t="s">
        <v>741</v>
      </c>
      <c r="D440" s="7" t="s">
        <v>484</v>
      </c>
      <c r="E440" s="7" t="s">
        <v>396</v>
      </c>
      <c r="F440" s="9" t="s">
        <v>742</v>
      </c>
      <c r="G440" s="9" t="s">
        <v>743</v>
      </c>
      <c r="H440" s="21"/>
      <c r="I440" s="22">
        <f t="shared" si="6"/>
        <v>439</v>
      </c>
    </row>
    <row r="441" spans="1:9" ht="25.5">
      <c r="A441" s="5" t="s">
        <v>466</v>
      </c>
      <c r="B441" s="20" t="s">
        <v>474</v>
      </c>
      <c r="C441" s="6" t="s">
        <v>741</v>
      </c>
      <c r="D441" s="7" t="s">
        <v>484</v>
      </c>
      <c r="E441" s="7" t="s">
        <v>396</v>
      </c>
      <c r="F441" s="9" t="s">
        <v>744</v>
      </c>
      <c r="G441" s="9" t="s">
        <v>745</v>
      </c>
      <c r="H441" s="21"/>
      <c r="I441" s="22">
        <f t="shared" si="6"/>
        <v>440</v>
      </c>
    </row>
    <row r="442" spans="1:9" ht="63.75">
      <c r="A442" s="5" t="s">
        <v>443</v>
      </c>
      <c r="B442" s="20" t="s">
        <v>474</v>
      </c>
      <c r="C442" s="6" t="s">
        <v>1190</v>
      </c>
      <c r="D442" s="7" t="s">
        <v>484</v>
      </c>
      <c r="E442" s="7" t="s">
        <v>474</v>
      </c>
      <c r="F442" s="9" t="s">
        <v>1191</v>
      </c>
      <c r="G442" s="9" t="s">
        <v>1172</v>
      </c>
      <c r="H442" s="21"/>
      <c r="I442" s="22">
        <f t="shared" si="6"/>
        <v>441</v>
      </c>
    </row>
    <row r="443" spans="1:9" ht="38.25">
      <c r="A443" s="5" t="s">
        <v>146</v>
      </c>
      <c r="B443" s="20" t="s">
        <v>474</v>
      </c>
      <c r="C443" s="6" t="s">
        <v>1119</v>
      </c>
      <c r="D443" s="7" t="s">
        <v>484</v>
      </c>
      <c r="E443" s="7" t="s">
        <v>396</v>
      </c>
      <c r="F443" s="9" t="s">
        <v>124</v>
      </c>
      <c r="G443" s="9" t="s">
        <v>165</v>
      </c>
      <c r="H443" s="21"/>
      <c r="I443" s="22">
        <f t="shared" si="6"/>
        <v>442</v>
      </c>
    </row>
    <row r="444" spans="1:9" ht="25.5">
      <c r="A444" s="5" t="s">
        <v>146</v>
      </c>
      <c r="B444" s="20" t="s">
        <v>474</v>
      </c>
      <c r="C444" s="6" t="s">
        <v>1119</v>
      </c>
      <c r="D444" s="7" t="s">
        <v>484</v>
      </c>
      <c r="E444" s="7" t="s">
        <v>396</v>
      </c>
      <c r="F444" s="9" t="s">
        <v>134</v>
      </c>
      <c r="G444" s="9" t="s">
        <v>174</v>
      </c>
      <c r="H444" s="21"/>
      <c r="I444" s="22">
        <f t="shared" si="6"/>
        <v>443</v>
      </c>
    </row>
    <row r="445" spans="1:9" ht="25.5">
      <c r="A445" s="5" t="s">
        <v>453</v>
      </c>
      <c r="B445" s="20" t="s">
        <v>474</v>
      </c>
      <c r="C445" s="6" t="s">
        <v>1119</v>
      </c>
      <c r="D445" s="7" t="s">
        <v>395</v>
      </c>
      <c r="E445" s="8" t="s">
        <v>396</v>
      </c>
      <c r="F445" s="9" t="s">
        <v>854</v>
      </c>
      <c r="G445" s="9" t="s">
        <v>1057</v>
      </c>
      <c r="H445" s="21"/>
      <c r="I445" s="22">
        <f t="shared" si="6"/>
        <v>444</v>
      </c>
    </row>
    <row r="446" spans="1:9" ht="38.25">
      <c r="A446" s="5" t="s">
        <v>83</v>
      </c>
      <c r="B446" s="20" t="s">
        <v>474</v>
      </c>
      <c r="C446" s="6" t="s">
        <v>68</v>
      </c>
      <c r="D446" s="7" t="s">
        <v>395</v>
      </c>
      <c r="E446" s="7" t="s">
        <v>396</v>
      </c>
      <c r="F446" s="9" t="s">
        <v>69</v>
      </c>
      <c r="G446" s="9" t="s">
        <v>70</v>
      </c>
      <c r="H446" s="21"/>
      <c r="I446" s="22">
        <f t="shared" si="6"/>
        <v>445</v>
      </c>
    </row>
    <row r="447" spans="1:9" ht="38.25">
      <c r="A447" s="5" t="s">
        <v>83</v>
      </c>
      <c r="B447" s="20" t="s">
        <v>474</v>
      </c>
      <c r="C447" s="6" t="s">
        <v>68</v>
      </c>
      <c r="D447" s="7" t="s">
        <v>484</v>
      </c>
      <c r="E447" s="7" t="s">
        <v>396</v>
      </c>
      <c r="F447" s="9" t="s">
        <v>71</v>
      </c>
      <c r="G447" s="9" t="s">
        <v>72</v>
      </c>
      <c r="H447" s="21"/>
      <c r="I447" s="22">
        <f t="shared" si="6"/>
        <v>446</v>
      </c>
    </row>
    <row r="448" spans="1:9" ht="25.5">
      <c r="A448" s="5" t="s">
        <v>465</v>
      </c>
      <c r="B448" s="20" t="s">
        <v>396</v>
      </c>
      <c r="C448" s="6" t="s">
        <v>1120</v>
      </c>
      <c r="D448" s="7" t="s">
        <v>484</v>
      </c>
      <c r="E448" s="8"/>
      <c r="F448" s="9" t="s">
        <v>1311</v>
      </c>
      <c r="G448" s="10"/>
      <c r="H448" s="21"/>
      <c r="I448" s="22">
        <f t="shared" si="6"/>
        <v>447</v>
      </c>
    </row>
    <row r="449" spans="1:9" ht="76.5">
      <c r="A449" s="5" t="s">
        <v>28</v>
      </c>
      <c r="B449" s="20" t="s">
        <v>474</v>
      </c>
      <c r="C449" s="6" t="s">
        <v>1120</v>
      </c>
      <c r="D449" s="7" t="s">
        <v>484</v>
      </c>
      <c r="E449" s="7" t="s">
        <v>396</v>
      </c>
      <c r="F449" s="12" t="s">
        <v>629</v>
      </c>
      <c r="G449" s="12" t="s">
        <v>630</v>
      </c>
      <c r="H449" s="21"/>
      <c r="I449" s="22">
        <f t="shared" si="6"/>
        <v>448</v>
      </c>
    </row>
    <row r="450" spans="1:9" ht="25.5">
      <c r="A450" s="5" t="s">
        <v>146</v>
      </c>
      <c r="B450" s="20" t="s">
        <v>474</v>
      </c>
      <c r="C450" s="6" t="s">
        <v>1120</v>
      </c>
      <c r="D450" s="7" t="s">
        <v>484</v>
      </c>
      <c r="E450" s="8" t="s">
        <v>396</v>
      </c>
      <c r="F450" s="9" t="s">
        <v>139</v>
      </c>
      <c r="G450" s="10" t="s">
        <v>178</v>
      </c>
      <c r="H450" s="21"/>
      <c r="I450" s="22">
        <f t="shared" si="6"/>
        <v>449</v>
      </c>
    </row>
    <row r="451" spans="1:9" ht="25.5">
      <c r="A451" s="5" t="s">
        <v>453</v>
      </c>
      <c r="B451" s="20" t="s">
        <v>474</v>
      </c>
      <c r="C451" s="6" t="s">
        <v>1120</v>
      </c>
      <c r="D451" s="7" t="s">
        <v>395</v>
      </c>
      <c r="E451" s="8" t="s">
        <v>396</v>
      </c>
      <c r="F451" s="9" t="s">
        <v>854</v>
      </c>
      <c r="G451" s="9" t="s">
        <v>1057</v>
      </c>
      <c r="H451" s="21"/>
      <c r="I451" s="22">
        <f aca="true" t="shared" si="7" ref="I451:I514">ROW()-1</f>
        <v>450</v>
      </c>
    </row>
    <row r="452" spans="1:9" ht="25.5">
      <c r="A452" s="5" t="s">
        <v>63</v>
      </c>
      <c r="B452" s="20" t="s">
        <v>474</v>
      </c>
      <c r="C452" s="6" t="s">
        <v>1120</v>
      </c>
      <c r="D452" s="7" t="s">
        <v>395</v>
      </c>
      <c r="E452" s="7" t="s">
        <v>532</v>
      </c>
      <c r="F452" s="9" t="s">
        <v>46</v>
      </c>
      <c r="G452" s="9" t="s">
        <v>47</v>
      </c>
      <c r="H452" s="21"/>
      <c r="I452" s="22">
        <f t="shared" si="7"/>
        <v>451</v>
      </c>
    </row>
    <row r="453" spans="1:9" ht="127.5">
      <c r="A453" s="24" t="s">
        <v>512</v>
      </c>
      <c r="B453" s="20" t="s">
        <v>474</v>
      </c>
      <c r="C453" s="6" t="s">
        <v>325</v>
      </c>
      <c r="D453" s="7" t="s">
        <v>484</v>
      </c>
      <c r="E453" s="8" t="s">
        <v>396</v>
      </c>
      <c r="F453" s="9" t="s">
        <v>326</v>
      </c>
      <c r="G453" s="9" t="s">
        <v>327</v>
      </c>
      <c r="H453" s="21"/>
      <c r="I453" s="22">
        <f t="shared" si="7"/>
        <v>452</v>
      </c>
    </row>
    <row r="454" spans="1:9" ht="38.25">
      <c r="A454" s="5" t="s">
        <v>980</v>
      </c>
      <c r="B454" s="20" t="s">
        <v>474</v>
      </c>
      <c r="C454" s="6" t="s">
        <v>325</v>
      </c>
      <c r="D454" s="7" t="s">
        <v>484</v>
      </c>
      <c r="E454" s="7" t="s">
        <v>396</v>
      </c>
      <c r="F454" s="9" t="s">
        <v>946</v>
      </c>
      <c r="G454" s="10" t="s">
        <v>947</v>
      </c>
      <c r="H454" s="21"/>
      <c r="I454" s="22">
        <f t="shared" si="7"/>
        <v>453</v>
      </c>
    </row>
    <row r="455" spans="1:9" ht="204">
      <c r="A455" s="5" t="s">
        <v>28</v>
      </c>
      <c r="B455" s="20" t="s">
        <v>474</v>
      </c>
      <c r="C455" s="6" t="s">
        <v>325</v>
      </c>
      <c r="D455" s="7" t="s">
        <v>484</v>
      </c>
      <c r="E455" s="7" t="s">
        <v>396</v>
      </c>
      <c r="F455" s="12" t="s">
        <v>631</v>
      </c>
      <c r="G455" s="12" t="s">
        <v>632</v>
      </c>
      <c r="H455" s="21"/>
      <c r="I455" s="22">
        <f t="shared" si="7"/>
        <v>454</v>
      </c>
    </row>
    <row r="456" spans="1:9" ht="165.75">
      <c r="A456" s="5" t="s">
        <v>28</v>
      </c>
      <c r="B456" s="20" t="s">
        <v>474</v>
      </c>
      <c r="C456" s="6" t="s">
        <v>325</v>
      </c>
      <c r="D456" s="7" t="s">
        <v>484</v>
      </c>
      <c r="E456" s="7" t="s">
        <v>396</v>
      </c>
      <c r="F456" s="12" t="s">
        <v>633</v>
      </c>
      <c r="G456" s="12" t="s">
        <v>634</v>
      </c>
      <c r="H456" s="21"/>
      <c r="I456" s="22">
        <f t="shared" si="7"/>
        <v>455</v>
      </c>
    </row>
    <row r="457" spans="1:9" ht="127.5">
      <c r="A457" s="5" t="s">
        <v>1222</v>
      </c>
      <c r="B457" s="20" t="s">
        <v>474</v>
      </c>
      <c r="C457" s="6" t="s">
        <v>325</v>
      </c>
      <c r="D457" s="7" t="s">
        <v>484</v>
      </c>
      <c r="E457" s="7" t="s">
        <v>396</v>
      </c>
      <c r="F457" s="9" t="s">
        <v>1406</v>
      </c>
      <c r="G457" s="9" t="s">
        <v>1407</v>
      </c>
      <c r="H457" s="21"/>
      <c r="I457" s="22">
        <f t="shared" si="7"/>
        <v>456</v>
      </c>
    </row>
    <row r="458" spans="1:9" ht="38.25">
      <c r="A458" s="5" t="s">
        <v>1222</v>
      </c>
      <c r="B458" s="20" t="s">
        <v>474</v>
      </c>
      <c r="C458" s="6" t="s">
        <v>325</v>
      </c>
      <c r="D458" s="7" t="s">
        <v>484</v>
      </c>
      <c r="E458" s="7" t="s">
        <v>396</v>
      </c>
      <c r="F458" s="9" t="s">
        <v>1380</v>
      </c>
      <c r="G458" s="9" t="s">
        <v>1381</v>
      </c>
      <c r="H458" s="21"/>
      <c r="I458" s="22">
        <f t="shared" si="7"/>
        <v>457</v>
      </c>
    </row>
    <row r="459" spans="1:9" ht="63.75">
      <c r="A459" s="5" t="s">
        <v>600</v>
      </c>
      <c r="B459" s="20" t="s">
        <v>396</v>
      </c>
      <c r="C459" s="6" t="s">
        <v>325</v>
      </c>
      <c r="D459" s="7" t="s">
        <v>484</v>
      </c>
      <c r="E459" s="7" t="s">
        <v>474</v>
      </c>
      <c r="F459" s="9" t="s">
        <v>595</v>
      </c>
      <c r="G459" s="10" t="s">
        <v>477</v>
      </c>
      <c r="H459" s="21"/>
      <c r="I459" s="22">
        <f t="shared" si="7"/>
        <v>458</v>
      </c>
    </row>
    <row r="460" spans="1:9" ht="127.5">
      <c r="A460" s="5" t="s">
        <v>1421</v>
      </c>
      <c r="B460" s="20" t="s">
        <v>474</v>
      </c>
      <c r="C460" s="6" t="s">
        <v>325</v>
      </c>
      <c r="D460" s="7" t="s">
        <v>484</v>
      </c>
      <c r="E460" s="7" t="s">
        <v>396</v>
      </c>
      <c r="F460" s="9" t="s">
        <v>1406</v>
      </c>
      <c r="G460" s="9" t="s">
        <v>1407</v>
      </c>
      <c r="H460" s="21"/>
      <c r="I460" s="22">
        <f t="shared" si="7"/>
        <v>459</v>
      </c>
    </row>
    <row r="461" spans="1:9" ht="38.25">
      <c r="A461" s="5" t="s">
        <v>1421</v>
      </c>
      <c r="B461" s="20" t="s">
        <v>474</v>
      </c>
      <c r="C461" s="6" t="s">
        <v>325</v>
      </c>
      <c r="D461" s="7" t="s">
        <v>484</v>
      </c>
      <c r="E461" s="7" t="s">
        <v>396</v>
      </c>
      <c r="F461" s="9" t="s">
        <v>1380</v>
      </c>
      <c r="G461" s="9" t="s">
        <v>1381</v>
      </c>
      <c r="H461" s="21"/>
      <c r="I461" s="22">
        <f t="shared" si="7"/>
        <v>460</v>
      </c>
    </row>
    <row r="462" spans="1:9" ht="38.25">
      <c r="A462" s="5" t="s">
        <v>146</v>
      </c>
      <c r="B462" s="20" t="s">
        <v>474</v>
      </c>
      <c r="C462" s="6" t="s">
        <v>325</v>
      </c>
      <c r="D462" s="7" t="s">
        <v>484</v>
      </c>
      <c r="E462" s="8" t="s">
        <v>396</v>
      </c>
      <c r="F462" s="9" t="s">
        <v>140</v>
      </c>
      <c r="G462" s="10" t="s">
        <v>179</v>
      </c>
      <c r="H462" s="21"/>
      <c r="I462" s="22">
        <f t="shared" si="7"/>
        <v>461</v>
      </c>
    </row>
    <row r="463" spans="1:9" ht="25.5">
      <c r="A463" s="5" t="s">
        <v>453</v>
      </c>
      <c r="B463" s="20" t="s">
        <v>474</v>
      </c>
      <c r="C463" s="6" t="s">
        <v>325</v>
      </c>
      <c r="D463" s="7" t="s">
        <v>395</v>
      </c>
      <c r="E463" s="8" t="s">
        <v>396</v>
      </c>
      <c r="F463" s="9" t="s">
        <v>854</v>
      </c>
      <c r="G463" s="9" t="s">
        <v>1057</v>
      </c>
      <c r="H463" s="21"/>
      <c r="I463" s="22">
        <f t="shared" si="7"/>
        <v>462</v>
      </c>
    </row>
    <row r="464" spans="1:9" ht="25.5">
      <c r="A464" s="5" t="s">
        <v>453</v>
      </c>
      <c r="B464" s="20" t="s">
        <v>474</v>
      </c>
      <c r="C464" s="6" t="s">
        <v>325</v>
      </c>
      <c r="D464" s="7" t="s">
        <v>484</v>
      </c>
      <c r="E464" s="7" t="s">
        <v>396</v>
      </c>
      <c r="F464" s="9" t="s">
        <v>1121</v>
      </c>
      <c r="G464" s="9" t="s">
        <v>1057</v>
      </c>
      <c r="H464" s="21"/>
      <c r="I464" s="22">
        <f t="shared" si="7"/>
        <v>463</v>
      </c>
    </row>
    <row r="465" spans="1:9" ht="25.5">
      <c r="A465" s="5" t="s">
        <v>453</v>
      </c>
      <c r="B465" s="20" t="s">
        <v>474</v>
      </c>
      <c r="C465" s="6" t="s">
        <v>325</v>
      </c>
      <c r="D465" s="7" t="s">
        <v>484</v>
      </c>
      <c r="E465" s="7" t="s">
        <v>396</v>
      </c>
      <c r="F465" s="9" t="s">
        <v>1122</v>
      </c>
      <c r="G465" s="9" t="s">
        <v>1057</v>
      </c>
      <c r="H465" s="21"/>
      <c r="I465" s="22">
        <f t="shared" si="7"/>
        <v>464</v>
      </c>
    </row>
    <row r="466" spans="1:9" ht="114.75">
      <c r="A466" s="5" t="s">
        <v>1394</v>
      </c>
      <c r="B466" s="20" t="s">
        <v>474</v>
      </c>
      <c r="C466" s="6" t="s">
        <v>325</v>
      </c>
      <c r="D466" s="7" t="s">
        <v>484</v>
      </c>
      <c r="E466" s="7" t="s">
        <v>396</v>
      </c>
      <c r="F466" s="9" t="s">
        <v>1378</v>
      </c>
      <c r="G466" s="9" t="s">
        <v>1379</v>
      </c>
      <c r="H466" s="21"/>
      <c r="I466" s="22">
        <f t="shared" si="7"/>
        <v>465</v>
      </c>
    </row>
    <row r="467" spans="1:9" ht="38.25">
      <c r="A467" s="5" t="s">
        <v>1394</v>
      </c>
      <c r="B467" s="20" t="s">
        <v>474</v>
      </c>
      <c r="C467" s="6" t="s">
        <v>325</v>
      </c>
      <c r="D467" s="7" t="s">
        <v>484</v>
      </c>
      <c r="E467" s="7" t="s">
        <v>396</v>
      </c>
      <c r="F467" s="9" t="s">
        <v>1380</v>
      </c>
      <c r="G467" s="9" t="s">
        <v>1381</v>
      </c>
      <c r="H467" s="21"/>
      <c r="I467" s="22">
        <f t="shared" si="7"/>
        <v>466</v>
      </c>
    </row>
    <row r="468" spans="1:9" ht="51">
      <c r="A468" s="5" t="s">
        <v>121</v>
      </c>
      <c r="B468" s="20" t="s">
        <v>474</v>
      </c>
      <c r="C468" s="6" t="s">
        <v>325</v>
      </c>
      <c r="D468" s="7" t="s">
        <v>395</v>
      </c>
      <c r="E468" s="8" t="s">
        <v>474</v>
      </c>
      <c r="F468" s="9" t="s">
        <v>110</v>
      </c>
      <c r="G468" s="9" t="s">
        <v>111</v>
      </c>
      <c r="H468" s="21"/>
      <c r="I468" s="22">
        <f t="shared" si="7"/>
        <v>467</v>
      </c>
    </row>
    <row r="469" spans="1:9" ht="38.25">
      <c r="A469" s="5" t="s">
        <v>794</v>
      </c>
      <c r="B469" s="20" t="s">
        <v>396</v>
      </c>
      <c r="C469" s="6" t="s">
        <v>325</v>
      </c>
      <c r="D469" s="7" t="s">
        <v>484</v>
      </c>
      <c r="E469" s="8" t="s">
        <v>474</v>
      </c>
      <c r="F469" s="9" t="s">
        <v>776</v>
      </c>
      <c r="G469" s="9" t="s">
        <v>777</v>
      </c>
      <c r="H469" s="21"/>
      <c r="I469" s="22">
        <f t="shared" si="7"/>
        <v>468</v>
      </c>
    </row>
    <row r="470" spans="1:9" ht="63.75">
      <c r="A470" s="5" t="s">
        <v>794</v>
      </c>
      <c r="B470" s="20" t="s">
        <v>396</v>
      </c>
      <c r="C470" s="6" t="s">
        <v>325</v>
      </c>
      <c r="D470" s="7" t="s">
        <v>484</v>
      </c>
      <c r="E470" s="8" t="s">
        <v>474</v>
      </c>
      <c r="F470" s="9" t="s">
        <v>778</v>
      </c>
      <c r="G470" s="10" t="s">
        <v>779</v>
      </c>
      <c r="H470" s="21"/>
      <c r="I470" s="22">
        <f t="shared" si="7"/>
        <v>469</v>
      </c>
    </row>
    <row r="471" spans="1:9" ht="165.75">
      <c r="A471" s="5" t="s">
        <v>980</v>
      </c>
      <c r="B471" s="20" t="s">
        <v>474</v>
      </c>
      <c r="C471" s="6" t="s">
        <v>658</v>
      </c>
      <c r="D471" s="7" t="s">
        <v>484</v>
      </c>
      <c r="E471" s="7" t="s">
        <v>396</v>
      </c>
      <c r="F471" s="9" t="s">
        <v>690</v>
      </c>
      <c r="G471" s="10" t="s">
        <v>691</v>
      </c>
      <c r="H471" s="21"/>
      <c r="I471" s="22">
        <f t="shared" si="7"/>
        <v>470</v>
      </c>
    </row>
    <row r="472" spans="1:9" ht="25.5">
      <c r="A472" s="5" t="s">
        <v>464</v>
      </c>
      <c r="B472" s="20" t="s">
        <v>474</v>
      </c>
      <c r="C472" s="6" t="s">
        <v>658</v>
      </c>
      <c r="D472" s="7" t="s">
        <v>484</v>
      </c>
      <c r="E472" s="7" t="s">
        <v>396</v>
      </c>
      <c r="F472" s="9" t="s">
        <v>409</v>
      </c>
      <c r="G472" s="9" t="s">
        <v>410</v>
      </c>
      <c r="H472" s="21"/>
      <c r="I472" s="22">
        <f t="shared" si="7"/>
        <v>471</v>
      </c>
    </row>
    <row r="473" spans="1:9" ht="127.5">
      <c r="A473" s="5" t="s">
        <v>28</v>
      </c>
      <c r="B473" s="20" t="s">
        <v>474</v>
      </c>
      <c r="C473" s="6" t="s">
        <v>658</v>
      </c>
      <c r="D473" s="7" t="s">
        <v>484</v>
      </c>
      <c r="E473" s="7" t="s">
        <v>396</v>
      </c>
      <c r="F473" s="12" t="s">
        <v>635</v>
      </c>
      <c r="G473" s="12" t="s">
        <v>420</v>
      </c>
      <c r="H473" s="21"/>
      <c r="I473" s="22">
        <f t="shared" si="7"/>
        <v>472</v>
      </c>
    </row>
    <row r="474" spans="1:9" ht="89.25">
      <c r="A474" s="5" t="s">
        <v>28</v>
      </c>
      <c r="B474" s="20" t="s">
        <v>474</v>
      </c>
      <c r="C474" s="6" t="s">
        <v>658</v>
      </c>
      <c r="D474" s="7" t="s">
        <v>484</v>
      </c>
      <c r="E474" s="7" t="s">
        <v>396</v>
      </c>
      <c r="F474" s="12" t="s">
        <v>421</v>
      </c>
      <c r="G474" s="12" t="s">
        <v>422</v>
      </c>
      <c r="H474" s="21"/>
      <c r="I474" s="22">
        <f t="shared" si="7"/>
        <v>473</v>
      </c>
    </row>
    <row r="475" spans="1:9" ht="178.5">
      <c r="A475" s="5" t="s">
        <v>28</v>
      </c>
      <c r="B475" s="20" t="s">
        <v>474</v>
      </c>
      <c r="C475" s="6" t="s">
        <v>658</v>
      </c>
      <c r="D475" s="7" t="s">
        <v>484</v>
      </c>
      <c r="E475" s="7" t="s">
        <v>474</v>
      </c>
      <c r="F475" s="12" t="s">
        <v>423</v>
      </c>
      <c r="G475" s="12" t="s">
        <v>424</v>
      </c>
      <c r="H475" s="21"/>
      <c r="I475" s="22">
        <f t="shared" si="7"/>
        <v>474</v>
      </c>
    </row>
    <row r="476" spans="1:9" ht="12.75">
      <c r="A476" s="5" t="s">
        <v>256</v>
      </c>
      <c r="B476" s="20" t="s">
        <v>474</v>
      </c>
      <c r="C476" s="6" t="s">
        <v>658</v>
      </c>
      <c r="D476" s="7" t="s">
        <v>395</v>
      </c>
      <c r="E476" s="8" t="s">
        <v>396</v>
      </c>
      <c r="F476" s="9" t="s">
        <v>659</v>
      </c>
      <c r="G476" s="9" t="s">
        <v>660</v>
      </c>
      <c r="H476" s="21"/>
      <c r="I476" s="22">
        <f t="shared" si="7"/>
        <v>475</v>
      </c>
    </row>
    <row r="477" spans="1:9" ht="102">
      <c r="A477" s="5" t="s">
        <v>600</v>
      </c>
      <c r="B477" s="20" t="s">
        <v>396</v>
      </c>
      <c r="C477" s="6" t="s">
        <v>658</v>
      </c>
      <c r="D477" s="7" t="s">
        <v>484</v>
      </c>
      <c r="E477" s="8" t="s">
        <v>474</v>
      </c>
      <c r="F477" s="9" t="s">
        <v>596</v>
      </c>
      <c r="G477" s="9" t="s">
        <v>477</v>
      </c>
      <c r="H477" s="21"/>
      <c r="I477" s="22">
        <f t="shared" si="7"/>
        <v>476</v>
      </c>
    </row>
    <row r="478" spans="1:9" ht="25.5">
      <c r="A478" s="5" t="s">
        <v>453</v>
      </c>
      <c r="B478" s="20" t="s">
        <v>474</v>
      </c>
      <c r="C478" s="6" t="s">
        <v>658</v>
      </c>
      <c r="D478" s="7" t="s">
        <v>395</v>
      </c>
      <c r="E478" s="8" t="s">
        <v>396</v>
      </c>
      <c r="F478" s="9" t="s">
        <v>854</v>
      </c>
      <c r="G478" s="9" t="s">
        <v>1057</v>
      </c>
      <c r="H478" s="21"/>
      <c r="I478" s="22">
        <f t="shared" si="7"/>
        <v>477</v>
      </c>
    </row>
    <row r="479" spans="1:9" ht="12.75">
      <c r="A479" s="5" t="s">
        <v>453</v>
      </c>
      <c r="B479" s="20" t="s">
        <v>474</v>
      </c>
      <c r="C479" s="6" t="s">
        <v>658</v>
      </c>
      <c r="D479" s="7" t="s">
        <v>484</v>
      </c>
      <c r="E479" s="8" t="s">
        <v>396</v>
      </c>
      <c r="F479" s="9" t="s">
        <v>1123</v>
      </c>
      <c r="G479" s="9" t="s">
        <v>1124</v>
      </c>
      <c r="H479" s="21"/>
      <c r="I479" s="22">
        <f t="shared" si="7"/>
        <v>478</v>
      </c>
    </row>
    <row r="480" spans="1:9" ht="25.5">
      <c r="A480" s="5" t="s">
        <v>453</v>
      </c>
      <c r="B480" s="20" t="s">
        <v>474</v>
      </c>
      <c r="C480" s="6" t="s">
        <v>658</v>
      </c>
      <c r="D480" s="7" t="s">
        <v>484</v>
      </c>
      <c r="E480" s="7" t="s">
        <v>396</v>
      </c>
      <c r="F480" s="9" t="s">
        <v>1125</v>
      </c>
      <c r="G480" s="9" t="s">
        <v>1057</v>
      </c>
      <c r="H480" s="21"/>
      <c r="I480" s="22">
        <f t="shared" si="7"/>
        <v>479</v>
      </c>
    </row>
    <row r="481" spans="1:9" ht="12.75">
      <c r="A481" s="24" t="s">
        <v>461</v>
      </c>
      <c r="B481" s="20" t="s">
        <v>474</v>
      </c>
      <c r="C481" s="6" t="s">
        <v>658</v>
      </c>
      <c r="D481" s="7" t="s">
        <v>395</v>
      </c>
      <c r="E481" s="8" t="s">
        <v>474</v>
      </c>
      <c r="F481" s="9" t="s">
        <v>659</v>
      </c>
      <c r="G481" s="10" t="s">
        <v>660</v>
      </c>
      <c r="H481" s="21"/>
      <c r="I481" s="22">
        <f t="shared" si="7"/>
        <v>480</v>
      </c>
    </row>
    <row r="482" spans="1:9" ht="12.75">
      <c r="A482" s="5" t="s">
        <v>1097</v>
      </c>
      <c r="B482" s="20" t="s">
        <v>474</v>
      </c>
      <c r="C482" s="6" t="s">
        <v>658</v>
      </c>
      <c r="D482" s="7" t="s">
        <v>395</v>
      </c>
      <c r="E482" s="8" t="s">
        <v>474</v>
      </c>
      <c r="F482" s="9" t="s">
        <v>659</v>
      </c>
      <c r="G482" s="10" t="s">
        <v>660</v>
      </c>
      <c r="H482" s="21"/>
      <c r="I482" s="22">
        <f t="shared" si="7"/>
        <v>481</v>
      </c>
    </row>
    <row r="483" spans="1:9" ht="25.5">
      <c r="A483" s="5" t="s">
        <v>458</v>
      </c>
      <c r="B483" s="20" t="s">
        <v>474</v>
      </c>
      <c r="C483" s="6" t="s">
        <v>658</v>
      </c>
      <c r="D483" s="7" t="s">
        <v>484</v>
      </c>
      <c r="E483" s="7" t="s">
        <v>396</v>
      </c>
      <c r="F483" s="9" t="s">
        <v>1038</v>
      </c>
      <c r="G483" s="9" t="s">
        <v>1039</v>
      </c>
      <c r="H483" s="21"/>
      <c r="I483" s="22">
        <f t="shared" si="7"/>
        <v>482</v>
      </c>
    </row>
    <row r="484" spans="1:9" ht="12.75">
      <c r="A484" s="5" t="s">
        <v>794</v>
      </c>
      <c r="B484" s="20" t="s">
        <v>396</v>
      </c>
      <c r="C484" s="6" t="s">
        <v>658</v>
      </c>
      <c r="D484" s="7" t="s">
        <v>484</v>
      </c>
      <c r="E484" s="8" t="s">
        <v>474</v>
      </c>
      <c r="F484" s="9" t="s">
        <v>780</v>
      </c>
      <c r="G484" s="10" t="s">
        <v>780</v>
      </c>
      <c r="H484" s="21"/>
      <c r="I484" s="22">
        <f t="shared" si="7"/>
        <v>483</v>
      </c>
    </row>
    <row r="485" spans="1:9" ht="12.75">
      <c r="A485" s="24" t="s">
        <v>476</v>
      </c>
      <c r="B485" s="20" t="s">
        <v>474</v>
      </c>
      <c r="C485" s="6" t="s">
        <v>658</v>
      </c>
      <c r="D485" s="7" t="s">
        <v>395</v>
      </c>
      <c r="E485" s="8" t="s">
        <v>474</v>
      </c>
      <c r="F485" s="9" t="s">
        <v>659</v>
      </c>
      <c r="G485" s="10" t="s">
        <v>660</v>
      </c>
      <c r="H485" s="21"/>
      <c r="I485" s="22">
        <f t="shared" si="7"/>
        <v>484</v>
      </c>
    </row>
    <row r="486" spans="1:9" ht="25.5">
      <c r="A486" s="5" t="s">
        <v>453</v>
      </c>
      <c r="B486" s="20" t="s">
        <v>474</v>
      </c>
      <c r="C486" s="6" t="s">
        <v>1126</v>
      </c>
      <c r="D486" s="7" t="s">
        <v>484</v>
      </c>
      <c r="E486" s="7" t="s">
        <v>396</v>
      </c>
      <c r="F486" s="9" t="s">
        <v>1127</v>
      </c>
      <c r="G486" s="9" t="s">
        <v>1057</v>
      </c>
      <c r="H486" s="21"/>
      <c r="I486" s="22">
        <f t="shared" si="7"/>
        <v>485</v>
      </c>
    </row>
    <row r="487" spans="1:9" ht="76.5">
      <c r="A487" s="5" t="s">
        <v>980</v>
      </c>
      <c r="B487" s="20" t="s">
        <v>474</v>
      </c>
      <c r="C487" s="6" t="s">
        <v>948</v>
      </c>
      <c r="D487" s="7" t="s">
        <v>484</v>
      </c>
      <c r="E487" s="7" t="s">
        <v>396</v>
      </c>
      <c r="F487" s="9" t="s">
        <v>688</v>
      </c>
      <c r="G487" s="10" t="s">
        <v>689</v>
      </c>
      <c r="H487" s="21"/>
      <c r="I487" s="22">
        <f t="shared" si="7"/>
        <v>486</v>
      </c>
    </row>
    <row r="488" spans="1:9" ht="25.5">
      <c r="A488" s="5" t="s">
        <v>465</v>
      </c>
      <c r="B488" s="20" t="s">
        <v>396</v>
      </c>
      <c r="C488" s="6" t="s">
        <v>1302</v>
      </c>
      <c r="D488" s="7" t="s">
        <v>484</v>
      </c>
      <c r="E488" s="7"/>
      <c r="F488" s="9" t="s">
        <v>1303</v>
      </c>
      <c r="G488" s="9" t="s">
        <v>1304</v>
      </c>
      <c r="H488" s="21"/>
      <c r="I488" s="22">
        <f t="shared" si="7"/>
        <v>487</v>
      </c>
    </row>
    <row r="489" spans="1:9" ht="38.25">
      <c r="A489" s="5" t="s">
        <v>980</v>
      </c>
      <c r="B489" s="20" t="s">
        <v>474</v>
      </c>
      <c r="C489" s="6" t="s">
        <v>692</v>
      </c>
      <c r="D489" s="7" t="s">
        <v>395</v>
      </c>
      <c r="E489" s="7" t="s">
        <v>396</v>
      </c>
      <c r="F489" s="9" t="s">
        <v>693</v>
      </c>
      <c r="G489" s="10" t="s">
        <v>694</v>
      </c>
      <c r="H489" s="21"/>
      <c r="I489" s="22">
        <f t="shared" si="7"/>
        <v>488</v>
      </c>
    </row>
    <row r="490" spans="1:9" ht="63.75">
      <c r="A490" s="5" t="s">
        <v>980</v>
      </c>
      <c r="B490" s="20" t="s">
        <v>474</v>
      </c>
      <c r="C490" s="6" t="s">
        <v>692</v>
      </c>
      <c r="D490" s="7" t="s">
        <v>484</v>
      </c>
      <c r="E490" s="8" t="s">
        <v>396</v>
      </c>
      <c r="F490" s="9" t="s">
        <v>695</v>
      </c>
      <c r="G490" s="10" t="s">
        <v>696</v>
      </c>
      <c r="H490" s="21"/>
      <c r="I490" s="22">
        <f t="shared" si="7"/>
        <v>489</v>
      </c>
    </row>
    <row r="491" spans="1:9" ht="153">
      <c r="A491" s="5" t="s">
        <v>980</v>
      </c>
      <c r="B491" s="20" t="s">
        <v>474</v>
      </c>
      <c r="C491" s="6" t="s">
        <v>692</v>
      </c>
      <c r="D491" s="7" t="s">
        <v>484</v>
      </c>
      <c r="E491" s="8" t="s">
        <v>396</v>
      </c>
      <c r="F491" s="9" t="s">
        <v>697</v>
      </c>
      <c r="G491" s="9" t="s">
        <v>698</v>
      </c>
      <c r="H491" s="21"/>
      <c r="I491" s="22">
        <f t="shared" si="7"/>
        <v>490</v>
      </c>
    </row>
    <row r="492" spans="1:9" ht="25.5">
      <c r="A492" s="5" t="s">
        <v>447</v>
      </c>
      <c r="B492" s="20" t="s">
        <v>474</v>
      </c>
      <c r="C492" s="6" t="s">
        <v>692</v>
      </c>
      <c r="D492" s="7" t="s">
        <v>484</v>
      </c>
      <c r="E492" s="7" t="s">
        <v>396</v>
      </c>
      <c r="F492" s="9" t="s">
        <v>1083</v>
      </c>
      <c r="G492" s="9" t="s">
        <v>1084</v>
      </c>
      <c r="H492" s="21"/>
      <c r="I492" s="22">
        <f t="shared" si="7"/>
        <v>491</v>
      </c>
    </row>
    <row r="493" spans="1:9" ht="25.5">
      <c r="A493" s="5" t="s">
        <v>453</v>
      </c>
      <c r="B493" s="20" t="s">
        <v>474</v>
      </c>
      <c r="C493" s="6" t="s">
        <v>692</v>
      </c>
      <c r="D493" s="7" t="s">
        <v>395</v>
      </c>
      <c r="E493" s="8" t="s">
        <v>396</v>
      </c>
      <c r="F493" s="9" t="s">
        <v>854</v>
      </c>
      <c r="G493" s="9" t="s">
        <v>1057</v>
      </c>
      <c r="H493" s="21"/>
      <c r="I493" s="22">
        <f t="shared" si="7"/>
        <v>492</v>
      </c>
    </row>
    <row r="494" spans="1:9" ht="25.5">
      <c r="A494" s="5" t="s">
        <v>460</v>
      </c>
      <c r="B494" s="20" t="s">
        <v>396</v>
      </c>
      <c r="C494" s="6" t="s">
        <v>692</v>
      </c>
      <c r="D494" s="7" t="s">
        <v>395</v>
      </c>
      <c r="E494" s="7" t="s">
        <v>474</v>
      </c>
      <c r="F494" s="9" t="s">
        <v>873</v>
      </c>
      <c r="G494" s="9" t="s">
        <v>874</v>
      </c>
      <c r="H494" s="21"/>
      <c r="I494" s="22">
        <f t="shared" si="7"/>
        <v>493</v>
      </c>
    </row>
    <row r="495" spans="1:9" ht="25.5">
      <c r="A495" s="5" t="s">
        <v>737</v>
      </c>
      <c r="B495" s="20" t="s">
        <v>474</v>
      </c>
      <c r="C495" s="6" t="s">
        <v>692</v>
      </c>
      <c r="D495" s="7" t="s">
        <v>395</v>
      </c>
      <c r="E495" s="7" t="s">
        <v>396</v>
      </c>
      <c r="F495" s="9" t="s">
        <v>720</v>
      </c>
      <c r="G495" s="9" t="s">
        <v>721</v>
      </c>
      <c r="H495" s="21"/>
      <c r="I495" s="22">
        <f t="shared" si="7"/>
        <v>494</v>
      </c>
    </row>
    <row r="496" spans="1:9" ht="38.25">
      <c r="A496" s="5" t="s">
        <v>980</v>
      </c>
      <c r="B496" s="20" t="s">
        <v>474</v>
      </c>
      <c r="C496" s="6" t="s">
        <v>699</v>
      </c>
      <c r="D496" s="7" t="s">
        <v>395</v>
      </c>
      <c r="E496" s="8" t="s">
        <v>396</v>
      </c>
      <c r="F496" s="9" t="s">
        <v>700</v>
      </c>
      <c r="G496" s="10" t="s">
        <v>701</v>
      </c>
      <c r="H496" s="21"/>
      <c r="I496" s="22">
        <f t="shared" si="7"/>
        <v>495</v>
      </c>
    </row>
    <row r="497" spans="1:9" ht="38.25">
      <c r="A497" s="5" t="s">
        <v>465</v>
      </c>
      <c r="B497" s="20" t="s">
        <v>396</v>
      </c>
      <c r="C497" s="6" t="s">
        <v>699</v>
      </c>
      <c r="D497" s="7" t="s">
        <v>395</v>
      </c>
      <c r="E497" s="8"/>
      <c r="F497" s="9" t="s">
        <v>1312</v>
      </c>
      <c r="G497" s="10" t="s">
        <v>1313</v>
      </c>
      <c r="H497" s="21"/>
      <c r="I497" s="22">
        <f t="shared" si="7"/>
        <v>496</v>
      </c>
    </row>
    <row r="498" spans="1:9" ht="12.75">
      <c r="A498" s="5" t="s">
        <v>468</v>
      </c>
      <c r="B498" s="20" t="s">
        <v>474</v>
      </c>
      <c r="C498" s="6" t="s">
        <v>699</v>
      </c>
      <c r="D498" s="7" t="s">
        <v>395</v>
      </c>
      <c r="E498" s="7" t="s">
        <v>474</v>
      </c>
      <c r="F498" s="9" t="s">
        <v>761</v>
      </c>
      <c r="G498" s="9" t="s">
        <v>762</v>
      </c>
      <c r="H498" s="21"/>
      <c r="I498" s="22">
        <f t="shared" si="7"/>
        <v>497</v>
      </c>
    </row>
    <row r="499" spans="1:9" ht="38.25">
      <c r="A499" s="5" t="s">
        <v>146</v>
      </c>
      <c r="B499" s="20" t="s">
        <v>474</v>
      </c>
      <c r="C499" s="6" t="s">
        <v>699</v>
      </c>
      <c r="D499" s="7" t="s">
        <v>395</v>
      </c>
      <c r="E499" s="8" t="s">
        <v>396</v>
      </c>
      <c r="F499" s="9" t="s">
        <v>130</v>
      </c>
      <c r="G499" s="9" t="s">
        <v>171</v>
      </c>
      <c r="H499" s="21"/>
      <c r="I499" s="22">
        <f t="shared" si="7"/>
        <v>498</v>
      </c>
    </row>
    <row r="500" spans="1:9" ht="25.5">
      <c r="A500" s="5" t="s">
        <v>447</v>
      </c>
      <c r="B500" s="20" t="s">
        <v>474</v>
      </c>
      <c r="C500" s="11" t="s">
        <v>699</v>
      </c>
      <c r="D500" s="7" t="s">
        <v>484</v>
      </c>
      <c r="E500" s="7" t="s">
        <v>396</v>
      </c>
      <c r="F500" s="9" t="s">
        <v>1085</v>
      </c>
      <c r="G500" s="10" t="s">
        <v>1086</v>
      </c>
      <c r="H500" s="21"/>
      <c r="I500" s="22">
        <f t="shared" si="7"/>
        <v>499</v>
      </c>
    </row>
    <row r="501" spans="1:9" ht="25.5">
      <c r="A501" s="5" t="s">
        <v>453</v>
      </c>
      <c r="B501" s="20" t="s">
        <v>474</v>
      </c>
      <c r="C501" s="6" t="s">
        <v>699</v>
      </c>
      <c r="D501" s="7" t="s">
        <v>395</v>
      </c>
      <c r="E501" s="8" t="s">
        <v>396</v>
      </c>
      <c r="F501" s="9" t="s">
        <v>854</v>
      </c>
      <c r="G501" s="9" t="s">
        <v>1057</v>
      </c>
      <c r="H501" s="21"/>
      <c r="I501" s="22">
        <f t="shared" si="7"/>
        <v>500</v>
      </c>
    </row>
    <row r="502" spans="1:9" ht="127.5">
      <c r="A502" s="5" t="s">
        <v>980</v>
      </c>
      <c r="B502" s="20" t="s">
        <v>474</v>
      </c>
      <c r="C502" s="6" t="s">
        <v>608</v>
      </c>
      <c r="D502" s="7" t="s">
        <v>484</v>
      </c>
      <c r="E502" s="7" t="s">
        <v>396</v>
      </c>
      <c r="F502" s="9" t="s">
        <v>702</v>
      </c>
      <c r="G502" s="10" t="s">
        <v>703</v>
      </c>
      <c r="H502" s="21"/>
      <c r="I502" s="22">
        <f t="shared" si="7"/>
        <v>501</v>
      </c>
    </row>
    <row r="503" spans="1:9" ht="102">
      <c r="A503" s="5" t="s">
        <v>996</v>
      </c>
      <c r="B503" s="20" t="s">
        <v>474</v>
      </c>
      <c r="C503" s="6" t="s">
        <v>608</v>
      </c>
      <c r="D503" s="7" t="s">
        <v>484</v>
      </c>
      <c r="E503" s="7" t="s">
        <v>396</v>
      </c>
      <c r="F503" s="9" t="s">
        <v>992</v>
      </c>
      <c r="G503" s="9" t="s">
        <v>993</v>
      </c>
      <c r="H503" s="21"/>
      <c r="I503" s="22">
        <f t="shared" si="7"/>
        <v>502</v>
      </c>
    </row>
    <row r="504" spans="1:9" ht="25.5">
      <c r="A504" s="5" t="s">
        <v>453</v>
      </c>
      <c r="B504" s="20" t="s">
        <v>474</v>
      </c>
      <c r="C504" s="6" t="s">
        <v>608</v>
      </c>
      <c r="D504" s="7" t="s">
        <v>395</v>
      </c>
      <c r="E504" s="8" t="s">
        <v>396</v>
      </c>
      <c r="F504" s="9" t="s">
        <v>854</v>
      </c>
      <c r="G504" s="9" t="s">
        <v>1057</v>
      </c>
      <c r="H504" s="21"/>
      <c r="I504" s="22">
        <f t="shared" si="7"/>
        <v>503</v>
      </c>
    </row>
    <row r="505" spans="1:9" ht="63.75">
      <c r="A505" s="5" t="s">
        <v>453</v>
      </c>
      <c r="B505" s="20" t="s">
        <v>474</v>
      </c>
      <c r="C505" s="6" t="s">
        <v>608</v>
      </c>
      <c r="D505" s="7" t="s">
        <v>396</v>
      </c>
      <c r="E505" s="7" t="s">
        <v>396</v>
      </c>
      <c r="F505" s="9" t="s">
        <v>1128</v>
      </c>
      <c r="G505" s="9" t="s">
        <v>1057</v>
      </c>
      <c r="H505" s="21"/>
      <c r="I505" s="22">
        <f t="shared" si="7"/>
        <v>504</v>
      </c>
    </row>
    <row r="506" spans="1:9" ht="12.75">
      <c r="A506" s="5" t="s">
        <v>207</v>
      </c>
      <c r="B506" s="20" t="s">
        <v>474</v>
      </c>
      <c r="C506" s="6" t="s">
        <v>608</v>
      </c>
      <c r="D506" s="7" t="s">
        <v>484</v>
      </c>
      <c r="E506" s="7" t="s">
        <v>396</v>
      </c>
      <c r="F506" s="9" t="s">
        <v>202</v>
      </c>
      <c r="G506" s="9" t="s">
        <v>203</v>
      </c>
      <c r="H506" s="21"/>
      <c r="I506" s="22">
        <f t="shared" si="7"/>
        <v>505</v>
      </c>
    </row>
    <row r="507" spans="1:9" ht="38.25">
      <c r="A507" s="5" t="s">
        <v>449</v>
      </c>
      <c r="B507" s="20" t="s">
        <v>396</v>
      </c>
      <c r="C507" s="6" t="s">
        <v>608</v>
      </c>
      <c r="D507" s="7" t="s">
        <v>484</v>
      </c>
      <c r="E507" s="7" t="s">
        <v>396</v>
      </c>
      <c r="F507" s="9" t="s">
        <v>609</v>
      </c>
      <c r="G507" s="9" t="s">
        <v>610</v>
      </c>
      <c r="H507" s="21"/>
      <c r="I507" s="22">
        <f t="shared" si="7"/>
        <v>506</v>
      </c>
    </row>
    <row r="508" spans="1:9" ht="102">
      <c r="A508" s="24" t="s">
        <v>512</v>
      </c>
      <c r="B508" s="20" t="s">
        <v>474</v>
      </c>
      <c r="C508" s="6" t="s">
        <v>328</v>
      </c>
      <c r="D508" s="7" t="s">
        <v>484</v>
      </c>
      <c r="E508" s="8" t="s">
        <v>396</v>
      </c>
      <c r="F508" s="9" t="s">
        <v>329</v>
      </c>
      <c r="G508" s="10" t="s">
        <v>330</v>
      </c>
      <c r="H508" s="21"/>
      <c r="I508" s="22">
        <f t="shared" si="7"/>
        <v>507</v>
      </c>
    </row>
    <row r="509" spans="1:9" ht="344.25">
      <c r="A509" s="5" t="s">
        <v>905</v>
      </c>
      <c r="B509" s="20" t="s">
        <v>474</v>
      </c>
      <c r="C509" s="6" t="s">
        <v>328</v>
      </c>
      <c r="D509" s="7" t="s">
        <v>484</v>
      </c>
      <c r="E509" s="7" t="s">
        <v>396</v>
      </c>
      <c r="F509" s="9" t="s">
        <v>637</v>
      </c>
      <c r="G509" s="9" t="s">
        <v>638</v>
      </c>
      <c r="H509" s="21"/>
      <c r="I509" s="22">
        <f t="shared" si="7"/>
        <v>508</v>
      </c>
    </row>
    <row r="510" spans="1:9" ht="63.75">
      <c r="A510" s="5" t="s">
        <v>456</v>
      </c>
      <c r="B510" s="20" t="s">
        <v>474</v>
      </c>
      <c r="C510" s="6" t="s">
        <v>328</v>
      </c>
      <c r="D510" s="7" t="s">
        <v>484</v>
      </c>
      <c r="E510" s="7" t="s">
        <v>474</v>
      </c>
      <c r="F510" s="9" t="s">
        <v>579</v>
      </c>
      <c r="G510" s="9" t="s">
        <v>580</v>
      </c>
      <c r="H510" s="21"/>
      <c r="I510" s="22">
        <f t="shared" si="7"/>
        <v>509</v>
      </c>
    </row>
    <row r="511" spans="1:9" ht="242.25">
      <c r="A511" s="5" t="s">
        <v>28</v>
      </c>
      <c r="B511" s="20" t="s">
        <v>474</v>
      </c>
      <c r="C511" s="6" t="s">
        <v>328</v>
      </c>
      <c r="D511" s="7" t="s">
        <v>484</v>
      </c>
      <c r="E511" s="7" t="s">
        <v>474</v>
      </c>
      <c r="F511" s="12" t="s">
        <v>425</v>
      </c>
      <c r="G511" s="12" t="s">
        <v>426</v>
      </c>
      <c r="H511" s="21"/>
      <c r="I511" s="22">
        <f t="shared" si="7"/>
        <v>510</v>
      </c>
    </row>
    <row r="512" spans="1:9" ht="63.75">
      <c r="A512" s="5" t="s">
        <v>1222</v>
      </c>
      <c r="B512" s="20" t="s">
        <v>474</v>
      </c>
      <c r="C512" s="6" t="s">
        <v>328</v>
      </c>
      <c r="D512" s="7" t="s">
        <v>395</v>
      </c>
      <c r="E512" s="8" t="s">
        <v>396</v>
      </c>
      <c r="F512" s="9" t="s">
        <v>1409</v>
      </c>
      <c r="G512" s="9" t="s">
        <v>1410</v>
      </c>
      <c r="H512" s="21"/>
      <c r="I512" s="22">
        <f t="shared" si="7"/>
        <v>511</v>
      </c>
    </row>
    <row r="513" spans="1:9" ht="102">
      <c r="A513" s="5" t="s">
        <v>1222</v>
      </c>
      <c r="B513" s="20" t="s">
        <v>474</v>
      </c>
      <c r="C513" s="6" t="s">
        <v>328</v>
      </c>
      <c r="D513" s="7" t="s">
        <v>484</v>
      </c>
      <c r="E513" s="7" t="s">
        <v>396</v>
      </c>
      <c r="F513" s="9" t="s">
        <v>1382</v>
      </c>
      <c r="G513" s="9" t="s">
        <v>1408</v>
      </c>
      <c r="H513" s="21"/>
      <c r="I513" s="22">
        <f t="shared" si="7"/>
        <v>512</v>
      </c>
    </row>
    <row r="514" spans="1:9" ht="63.75">
      <c r="A514" s="5" t="s">
        <v>1421</v>
      </c>
      <c r="B514" s="20" t="s">
        <v>474</v>
      </c>
      <c r="C514" s="6" t="s">
        <v>328</v>
      </c>
      <c r="D514" s="7" t="s">
        <v>395</v>
      </c>
      <c r="E514" s="8" t="s">
        <v>396</v>
      </c>
      <c r="F514" s="9" t="s">
        <v>1409</v>
      </c>
      <c r="G514" s="9" t="s">
        <v>1410</v>
      </c>
      <c r="H514" s="21"/>
      <c r="I514" s="22">
        <f t="shared" si="7"/>
        <v>513</v>
      </c>
    </row>
    <row r="515" spans="1:9" ht="102">
      <c r="A515" s="5" t="s">
        <v>1421</v>
      </c>
      <c r="B515" s="20" t="s">
        <v>474</v>
      </c>
      <c r="C515" s="6" t="s">
        <v>328</v>
      </c>
      <c r="D515" s="7" t="s">
        <v>484</v>
      </c>
      <c r="E515" s="7" t="s">
        <v>396</v>
      </c>
      <c r="F515" s="9" t="s">
        <v>1382</v>
      </c>
      <c r="G515" s="9" t="s">
        <v>1408</v>
      </c>
      <c r="H515" s="21"/>
      <c r="I515" s="22">
        <f aca="true" t="shared" si="8" ref="I515:I578">ROW()-1</f>
        <v>514</v>
      </c>
    </row>
    <row r="516" spans="1:9" ht="140.25">
      <c r="A516" s="5" t="s">
        <v>1221</v>
      </c>
      <c r="B516" s="20" t="s">
        <v>474</v>
      </c>
      <c r="C516" s="11" t="s">
        <v>328</v>
      </c>
      <c r="D516" s="7" t="s">
        <v>484</v>
      </c>
      <c r="E516" s="7" t="s">
        <v>396</v>
      </c>
      <c r="F516" s="9" t="s">
        <v>954</v>
      </c>
      <c r="G516" s="10" t="s">
        <v>955</v>
      </c>
      <c r="H516" s="21"/>
      <c r="I516" s="22">
        <f t="shared" si="8"/>
        <v>515</v>
      </c>
    </row>
    <row r="517" spans="1:9" ht="38.25">
      <c r="A517" s="5" t="s">
        <v>83</v>
      </c>
      <c r="B517" s="20" t="s">
        <v>474</v>
      </c>
      <c r="C517" s="11" t="s">
        <v>328</v>
      </c>
      <c r="D517" s="7" t="s">
        <v>395</v>
      </c>
      <c r="E517" s="7" t="s">
        <v>396</v>
      </c>
      <c r="F517" s="9" t="s">
        <v>73</v>
      </c>
      <c r="G517" s="10" t="s">
        <v>74</v>
      </c>
      <c r="H517" s="21"/>
      <c r="I517" s="22">
        <f t="shared" si="8"/>
        <v>516</v>
      </c>
    </row>
    <row r="518" spans="1:9" ht="63.75">
      <c r="A518" s="5" t="s">
        <v>146</v>
      </c>
      <c r="B518" s="20" t="s">
        <v>474</v>
      </c>
      <c r="C518" s="6" t="s">
        <v>328</v>
      </c>
      <c r="D518" s="7" t="s">
        <v>484</v>
      </c>
      <c r="E518" s="7" t="s">
        <v>396</v>
      </c>
      <c r="F518" s="9" t="s">
        <v>133</v>
      </c>
      <c r="G518" s="9" t="s">
        <v>173</v>
      </c>
      <c r="H518" s="21"/>
      <c r="I518" s="22">
        <f t="shared" si="8"/>
        <v>517</v>
      </c>
    </row>
    <row r="519" spans="1:9" ht="12.75">
      <c r="A519" s="5" t="s">
        <v>447</v>
      </c>
      <c r="B519" s="20" t="s">
        <v>474</v>
      </c>
      <c r="C519" s="6" t="s">
        <v>328</v>
      </c>
      <c r="D519" s="7" t="s">
        <v>395</v>
      </c>
      <c r="E519" s="7"/>
      <c r="F519" s="9" t="s">
        <v>1087</v>
      </c>
      <c r="G519" s="9" t="s">
        <v>1088</v>
      </c>
      <c r="H519" s="21"/>
      <c r="I519" s="22">
        <f t="shared" si="8"/>
        <v>518</v>
      </c>
    </row>
    <row r="520" spans="1:9" ht="25.5">
      <c r="A520" s="5" t="s">
        <v>447</v>
      </c>
      <c r="B520" s="20" t="s">
        <v>474</v>
      </c>
      <c r="C520" s="6" t="s">
        <v>328</v>
      </c>
      <c r="D520" s="7" t="s">
        <v>484</v>
      </c>
      <c r="E520" s="7" t="s">
        <v>396</v>
      </c>
      <c r="F520" s="9" t="s">
        <v>1089</v>
      </c>
      <c r="G520" s="10" t="s">
        <v>1090</v>
      </c>
      <c r="H520" s="21"/>
      <c r="I520" s="22">
        <f t="shared" si="8"/>
        <v>519</v>
      </c>
    </row>
    <row r="521" spans="1:9" ht="38.25">
      <c r="A521" s="5" t="s">
        <v>440</v>
      </c>
      <c r="B521" s="20" t="s">
        <v>474</v>
      </c>
      <c r="C521" s="6" t="s">
        <v>328</v>
      </c>
      <c r="D521" s="7" t="s">
        <v>395</v>
      </c>
      <c r="E521" s="7" t="s">
        <v>474</v>
      </c>
      <c r="F521" s="9" t="s">
        <v>552</v>
      </c>
      <c r="G521" s="10" t="s">
        <v>553</v>
      </c>
      <c r="H521" s="21"/>
      <c r="I521" s="22">
        <f t="shared" si="8"/>
        <v>520</v>
      </c>
    </row>
    <row r="522" spans="1:9" ht="127.5">
      <c r="A522" s="5" t="s">
        <v>440</v>
      </c>
      <c r="B522" s="20" t="s">
        <v>474</v>
      </c>
      <c r="C522" s="6" t="s">
        <v>328</v>
      </c>
      <c r="D522" s="7" t="s">
        <v>395</v>
      </c>
      <c r="E522" s="7" t="s">
        <v>474</v>
      </c>
      <c r="F522" s="9" t="s">
        <v>554</v>
      </c>
      <c r="G522" s="9" t="s">
        <v>555</v>
      </c>
      <c r="H522" s="21"/>
      <c r="I522" s="22">
        <f t="shared" si="8"/>
        <v>521</v>
      </c>
    </row>
    <row r="523" spans="1:9" ht="51">
      <c r="A523" s="5" t="s">
        <v>1394</v>
      </c>
      <c r="B523" s="20" t="s">
        <v>474</v>
      </c>
      <c r="C523" s="6" t="s">
        <v>328</v>
      </c>
      <c r="D523" s="7" t="s">
        <v>395</v>
      </c>
      <c r="E523" s="8" t="s">
        <v>396</v>
      </c>
      <c r="F523" s="9" t="s">
        <v>1384</v>
      </c>
      <c r="G523" s="9" t="s">
        <v>1385</v>
      </c>
      <c r="H523" s="21"/>
      <c r="I523" s="22">
        <f t="shared" si="8"/>
        <v>522</v>
      </c>
    </row>
    <row r="524" spans="1:9" ht="89.25">
      <c r="A524" s="5" t="s">
        <v>1394</v>
      </c>
      <c r="B524" s="20" t="s">
        <v>474</v>
      </c>
      <c r="C524" s="6" t="s">
        <v>328</v>
      </c>
      <c r="D524" s="7" t="s">
        <v>484</v>
      </c>
      <c r="E524" s="7" t="s">
        <v>396</v>
      </c>
      <c r="F524" s="9" t="s">
        <v>1382</v>
      </c>
      <c r="G524" s="9" t="s">
        <v>1383</v>
      </c>
      <c r="H524" s="21"/>
      <c r="I524" s="22">
        <f t="shared" si="8"/>
        <v>523</v>
      </c>
    </row>
    <row r="525" spans="1:9" ht="12.75">
      <c r="A525" s="5" t="s">
        <v>63</v>
      </c>
      <c r="B525" s="20" t="s">
        <v>474</v>
      </c>
      <c r="C525" s="6" t="s">
        <v>328</v>
      </c>
      <c r="D525" s="7" t="s">
        <v>484</v>
      </c>
      <c r="E525" s="7" t="s">
        <v>532</v>
      </c>
      <c r="F525" s="9" t="s">
        <v>48</v>
      </c>
      <c r="G525" s="10" t="s">
        <v>475</v>
      </c>
      <c r="H525" s="21"/>
      <c r="I525" s="22">
        <f t="shared" si="8"/>
        <v>524</v>
      </c>
    </row>
    <row r="526" spans="1:9" ht="51">
      <c r="A526" s="5" t="s">
        <v>63</v>
      </c>
      <c r="B526" s="20" t="s">
        <v>474</v>
      </c>
      <c r="C526" s="6" t="s">
        <v>328</v>
      </c>
      <c r="D526" s="7"/>
      <c r="E526" s="8"/>
      <c r="F526" s="9" t="s">
        <v>60</v>
      </c>
      <c r="G526" s="9"/>
      <c r="H526" s="21"/>
      <c r="I526" s="22">
        <f t="shared" si="8"/>
        <v>525</v>
      </c>
    </row>
    <row r="527" spans="1:9" ht="38.25">
      <c r="A527" s="5" t="s">
        <v>458</v>
      </c>
      <c r="B527" s="20" t="s">
        <v>474</v>
      </c>
      <c r="C527" s="6" t="s">
        <v>328</v>
      </c>
      <c r="D527" s="7" t="s">
        <v>395</v>
      </c>
      <c r="E527" s="7" t="s">
        <v>474</v>
      </c>
      <c r="F527" s="9" t="s">
        <v>1040</v>
      </c>
      <c r="G527" s="9" t="s">
        <v>1041</v>
      </c>
      <c r="H527" s="21"/>
      <c r="I527" s="22">
        <f t="shared" si="8"/>
        <v>526</v>
      </c>
    </row>
    <row r="528" spans="1:9" ht="12.75">
      <c r="A528" s="5" t="s">
        <v>121</v>
      </c>
      <c r="B528" s="20" t="s">
        <v>474</v>
      </c>
      <c r="C528" s="6" t="s">
        <v>328</v>
      </c>
      <c r="D528" s="7" t="s">
        <v>395</v>
      </c>
      <c r="E528" s="8" t="s">
        <v>474</v>
      </c>
      <c r="F528" s="9" t="s">
        <v>112</v>
      </c>
      <c r="G528" s="10" t="s">
        <v>113</v>
      </c>
      <c r="H528" s="21"/>
      <c r="I528" s="22">
        <f t="shared" si="8"/>
        <v>527</v>
      </c>
    </row>
    <row r="529" spans="1:9" ht="25.5">
      <c r="A529" s="5" t="s">
        <v>121</v>
      </c>
      <c r="B529" s="20" t="s">
        <v>474</v>
      </c>
      <c r="C529" s="6" t="s">
        <v>328</v>
      </c>
      <c r="D529" s="7" t="s">
        <v>395</v>
      </c>
      <c r="E529" s="8" t="s">
        <v>474</v>
      </c>
      <c r="F529" s="9" t="s">
        <v>114</v>
      </c>
      <c r="G529" s="10" t="s">
        <v>115</v>
      </c>
      <c r="H529" s="21"/>
      <c r="I529" s="22">
        <f t="shared" si="8"/>
        <v>528</v>
      </c>
    </row>
    <row r="530" spans="1:9" ht="12.75">
      <c r="A530" s="5" t="s">
        <v>227</v>
      </c>
      <c r="B530" s="20" t="s">
        <v>474</v>
      </c>
      <c r="C530" s="6" t="s">
        <v>328</v>
      </c>
      <c r="D530" s="7" t="s">
        <v>484</v>
      </c>
      <c r="E530" s="7" t="s">
        <v>396</v>
      </c>
      <c r="F530" s="9" t="s">
        <v>225</v>
      </c>
      <c r="G530" s="9" t="s">
        <v>226</v>
      </c>
      <c r="H530" s="21"/>
      <c r="I530" s="22">
        <f t="shared" si="8"/>
        <v>529</v>
      </c>
    </row>
    <row r="531" spans="1:9" ht="25.5">
      <c r="A531" s="5" t="s">
        <v>468</v>
      </c>
      <c r="B531" s="20" t="s">
        <v>474</v>
      </c>
      <c r="C531" s="6" t="s">
        <v>758</v>
      </c>
      <c r="D531" s="7" t="s">
        <v>395</v>
      </c>
      <c r="E531" s="7" t="s">
        <v>474</v>
      </c>
      <c r="F531" s="18" t="s">
        <v>759</v>
      </c>
      <c r="G531" s="10" t="s">
        <v>760</v>
      </c>
      <c r="H531" s="21"/>
      <c r="I531" s="22">
        <f t="shared" si="8"/>
        <v>530</v>
      </c>
    </row>
    <row r="532" spans="1:9" ht="63.75">
      <c r="A532" s="5" t="s">
        <v>443</v>
      </c>
      <c r="B532" s="20" t="s">
        <v>474</v>
      </c>
      <c r="C532" s="6" t="s">
        <v>781</v>
      </c>
      <c r="D532" s="7" t="s">
        <v>484</v>
      </c>
      <c r="E532" s="7" t="s">
        <v>396</v>
      </c>
      <c r="F532" s="9" t="s">
        <v>1198</v>
      </c>
      <c r="G532" s="9" t="s">
        <v>1185</v>
      </c>
      <c r="H532" s="21"/>
      <c r="I532" s="22">
        <f t="shared" si="8"/>
        <v>531</v>
      </c>
    </row>
    <row r="533" spans="1:9" ht="25.5">
      <c r="A533" s="5" t="s">
        <v>453</v>
      </c>
      <c r="B533" s="20" t="s">
        <v>474</v>
      </c>
      <c r="C533" s="6" t="s">
        <v>781</v>
      </c>
      <c r="D533" s="7" t="s">
        <v>484</v>
      </c>
      <c r="E533" s="7" t="s">
        <v>396</v>
      </c>
      <c r="F533" s="9" t="s">
        <v>1129</v>
      </c>
      <c r="G533" s="9" t="s">
        <v>1057</v>
      </c>
      <c r="H533" s="21"/>
      <c r="I533" s="22">
        <f t="shared" si="8"/>
        <v>532</v>
      </c>
    </row>
    <row r="534" spans="1:9" ht="102">
      <c r="A534" s="5" t="s">
        <v>121</v>
      </c>
      <c r="B534" s="20" t="s">
        <v>474</v>
      </c>
      <c r="C534" s="6" t="s">
        <v>781</v>
      </c>
      <c r="D534" s="7" t="s">
        <v>484</v>
      </c>
      <c r="E534" s="8" t="s">
        <v>396</v>
      </c>
      <c r="F534" s="9" t="s">
        <v>93</v>
      </c>
      <c r="G534" s="10" t="s">
        <v>116</v>
      </c>
      <c r="H534" s="21"/>
      <c r="I534" s="22">
        <f t="shared" si="8"/>
        <v>533</v>
      </c>
    </row>
    <row r="535" spans="1:9" ht="25.5">
      <c r="A535" s="5" t="s">
        <v>794</v>
      </c>
      <c r="B535" s="20" t="s">
        <v>396</v>
      </c>
      <c r="C535" s="6" t="s">
        <v>781</v>
      </c>
      <c r="D535" s="7" t="s">
        <v>484</v>
      </c>
      <c r="E535" s="8" t="s">
        <v>474</v>
      </c>
      <c r="F535" s="9" t="s">
        <v>782</v>
      </c>
      <c r="G535" s="10" t="s">
        <v>783</v>
      </c>
      <c r="H535" s="21"/>
      <c r="I535" s="22">
        <f t="shared" si="8"/>
        <v>534</v>
      </c>
    </row>
    <row r="536" spans="1:9" ht="38.25">
      <c r="A536" s="5" t="s">
        <v>1053</v>
      </c>
      <c r="B536" s="20" t="s">
        <v>474</v>
      </c>
      <c r="C536" s="6" t="s">
        <v>1048</v>
      </c>
      <c r="D536" s="7" t="s">
        <v>484</v>
      </c>
      <c r="E536" s="7" t="s">
        <v>396</v>
      </c>
      <c r="F536" s="13" t="s">
        <v>1049</v>
      </c>
      <c r="G536" s="13" t="s">
        <v>1050</v>
      </c>
      <c r="H536" s="21"/>
      <c r="I536" s="22">
        <f t="shared" si="8"/>
        <v>535</v>
      </c>
    </row>
    <row r="537" spans="1:9" ht="12.75">
      <c r="A537" s="5" t="s">
        <v>991</v>
      </c>
      <c r="B537" s="20" t="s">
        <v>396</v>
      </c>
      <c r="C537" s="6" t="s">
        <v>988</v>
      </c>
      <c r="D537" s="7" t="s">
        <v>484</v>
      </c>
      <c r="E537" s="7" t="s">
        <v>515</v>
      </c>
      <c r="F537" s="9" t="s">
        <v>985</v>
      </c>
      <c r="G537" s="9" t="s">
        <v>986</v>
      </c>
      <c r="H537" s="21"/>
      <c r="I537" s="22">
        <f t="shared" si="8"/>
        <v>536</v>
      </c>
    </row>
    <row r="538" spans="1:9" ht="51">
      <c r="A538" s="5" t="s">
        <v>83</v>
      </c>
      <c r="B538" s="20" t="s">
        <v>474</v>
      </c>
      <c r="C538" s="6" t="s">
        <v>988</v>
      </c>
      <c r="D538" s="7" t="s">
        <v>484</v>
      </c>
      <c r="E538" s="7" t="s">
        <v>396</v>
      </c>
      <c r="F538" s="9" t="s">
        <v>75</v>
      </c>
      <c r="G538" s="9" t="s">
        <v>76</v>
      </c>
      <c r="H538" s="21"/>
      <c r="I538" s="22">
        <f t="shared" si="8"/>
        <v>537</v>
      </c>
    </row>
    <row r="539" spans="1:9" ht="51">
      <c r="A539" s="5" t="s">
        <v>446</v>
      </c>
      <c r="B539" s="20" t="s">
        <v>474</v>
      </c>
      <c r="C539" s="6" t="s">
        <v>988</v>
      </c>
      <c r="D539" s="7" t="s">
        <v>484</v>
      </c>
      <c r="E539" s="7" t="s">
        <v>396</v>
      </c>
      <c r="F539" s="9" t="s">
        <v>1115</v>
      </c>
      <c r="G539" s="9" t="s">
        <v>1116</v>
      </c>
      <c r="H539" s="21"/>
      <c r="I539" s="22">
        <f t="shared" si="8"/>
        <v>538</v>
      </c>
    </row>
    <row r="540" spans="1:9" ht="102">
      <c r="A540" s="5" t="s">
        <v>446</v>
      </c>
      <c r="B540" s="20" t="s">
        <v>474</v>
      </c>
      <c r="C540" s="6" t="s">
        <v>988</v>
      </c>
      <c r="D540" s="7" t="s">
        <v>484</v>
      </c>
      <c r="E540" s="7" t="s">
        <v>396</v>
      </c>
      <c r="F540" s="9" t="s">
        <v>1318</v>
      </c>
      <c r="G540" s="9" t="s">
        <v>1319</v>
      </c>
      <c r="H540" s="21"/>
      <c r="I540" s="22">
        <f t="shared" si="8"/>
        <v>539</v>
      </c>
    </row>
    <row r="541" spans="1:9" ht="25.5">
      <c r="A541" s="5" t="s">
        <v>88</v>
      </c>
      <c r="B541" s="20" t="s">
        <v>474</v>
      </c>
      <c r="C541" s="6" t="s">
        <v>988</v>
      </c>
      <c r="D541" s="7" t="s">
        <v>484</v>
      </c>
      <c r="E541" s="7" t="s">
        <v>396</v>
      </c>
      <c r="F541" s="9" t="s">
        <v>84</v>
      </c>
      <c r="G541" s="9" t="s">
        <v>85</v>
      </c>
      <c r="H541" s="21"/>
      <c r="I541" s="22">
        <f t="shared" si="8"/>
        <v>540</v>
      </c>
    </row>
    <row r="542" spans="1:9" ht="38.25">
      <c r="A542" s="5" t="s">
        <v>88</v>
      </c>
      <c r="B542" s="20" t="s">
        <v>474</v>
      </c>
      <c r="C542" s="6" t="s">
        <v>988</v>
      </c>
      <c r="D542" s="7" t="s">
        <v>484</v>
      </c>
      <c r="E542" s="7" t="s">
        <v>396</v>
      </c>
      <c r="F542" s="9" t="s">
        <v>86</v>
      </c>
      <c r="G542" s="9" t="s">
        <v>87</v>
      </c>
      <c r="H542" s="21"/>
      <c r="I542" s="22">
        <f t="shared" si="8"/>
        <v>541</v>
      </c>
    </row>
    <row r="543" spans="1:9" ht="25.5">
      <c r="A543" s="5" t="s">
        <v>453</v>
      </c>
      <c r="B543" s="20" t="s">
        <v>474</v>
      </c>
      <c r="C543" s="6" t="s">
        <v>988</v>
      </c>
      <c r="D543" s="7" t="s">
        <v>484</v>
      </c>
      <c r="E543" s="7" t="s">
        <v>396</v>
      </c>
      <c r="F543" s="9" t="s">
        <v>1130</v>
      </c>
      <c r="G543" s="9" t="s">
        <v>1057</v>
      </c>
      <c r="H543" s="21"/>
      <c r="I543" s="22">
        <f t="shared" si="8"/>
        <v>542</v>
      </c>
    </row>
    <row r="544" spans="1:9" ht="25.5">
      <c r="A544" s="5" t="s">
        <v>453</v>
      </c>
      <c r="B544" s="20" t="s">
        <v>474</v>
      </c>
      <c r="C544" s="6" t="s">
        <v>988</v>
      </c>
      <c r="D544" s="7" t="s">
        <v>484</v>
      </c>
      <c r="E544" s="7" t="s">
        <v>396</v>
      </c>
      <c r="F544" s="9" t="s">
        <v>1131</v>
      </c>
      <c r="G544" s="9" t="s">
        <v>1057</v>
      </c>
      <c r="H544" s="21"/>
      <c r="I544" s="22">
        <f t="shared" si="8"/>
        <v>543</v>
      </c>
    </row>
    <row r="545" spans="1:9" ht="127.5">
      <c r="A545" s="5" t="s">
        <v>980</v>
      </c>
      <c r="B545" s="20" t="s">
        <v>474</v>
      </c>
      <c r="C545" s="6" t="s">
        <v>417</v>
      </c>
      <c r="D545" s="7" t="s">
        <v>484</v>
      </c>
      <c r="E545" s="8" t="s">
        <v>396</v>
      </c>
      <c r="F545" s="9" t="s">
        <v>704</v>
      </c>
      <c r="G545" s="10" t="s">
        <v>705</v>
      </c>
      <c r="H545" s="21"/>
      <c r="I545" s="22">
        <f t="shared" si="8"/>
        <v>544</v>
      </c>
    </row>
    <row r="546" spans="1:9" ht="25.5">
      <c r="A546" s="5" t="s">
        <v>482</v>
      </c>
      <c r="B546" s="20" t="s">
        <v>474</v>
      </c>
      <c r="C546" s="6" t="s">
        <v>417</v>
      </c>
      <c r="D546" s="7" t="s">
        <v>395</v>
      </c>
      <c r="E546" s="7" t="s">
        <v>474</v>
      </c>
      <c r="F546" s="9" t="s">
        <v>889</v>
      </c>
      <c r="G546" s="9" t="s">
        <v>890</v>
      </c>
      <c r="H546" s="21"/>
      <c r="I546" s="22">
        <f t="shared" si="8"/>
        <v>545</v>
      </c>
    </row>
    <row r="547" spans="1:9" ht="89.25">
      <c r="A547" s="5" t="s">
        <v>482</v>
      </c>
      <c r="B547" s="20" t="s">
        <v>474</v>
      </c>
      <c r="C547" s="6" t="s">
        <v>417</v>
      </c>
      <c r="D547" s="7" t="s">
        <v>484</v>
      </c>
      <c r="E547" s="7" t="s">
        <v>396</v>
      </c>
      <c r="F547" s="9" t="s">
        <v>891</v>
      </c>
      <c r="G547" s="10" t="s">
        <v>892</v>
      </c>
      <c r="H547" s="21"/>
      <c r="I547" s="22">
        <f t="shared" si="8"/>
        <v>546</v>
      </c>
    </row>
    <row r="548" spans="1:9" ht="89.25">
      <c r="A548" s="5" t="s">
        <v>28</v>
      </c>
      <c r="B548" s="20" t="s">
        <v>474</v>
      </c>
      <c r="C548" s="6" t="s">
        <v>417</v>
      </c>
      <c r="D548" s="7" t="s">
        <v>484</v>
      </c>
      <c r="E548" s="7" t="s">
        <v>474</v>
      </c>
      <c r="F548" s="12" t="s">
        <v>429</v>
      </c>
      <c r="G548" s="12" t="s">
        <v>430</v>
      </c>
      <c r="H548" s="21"/>
      <c r="I548" s="22">
        <f t="shared" si="8"/>
        <v>547</v>
      </c>
    </row>
    <row r="549" spans="1:9" ht="306">
      <c r="A549" s="5" t="s">
        <v>28</v>
      </c>
      <c r="B549" s="20" t="s">
        <v>474</v>
      </c>
      <c r="C549" s="6" t="s">
        <v>417</v>
      </c>
      <c r="D549" s="7" t="s">
        <v>484</v>
      </c>
      <c r="E549" s="7" t="s">
        <v>396</v>
      </c>
      <c r="F549" s="12" t="s">
        <v>433</v>
      </c>
      <c r="G549" s="12" t="s">
        <v>277</v>
      </c>
      <c r="H549" s="21"/>
      <c r="I549" s="22">
        <f t="shared" si="8"/>
        <v>548</v>
      </c>
    </row>
    <row r="550" spans="1:9" ht="63.75">
      <c r="A550" s="5" t="s">
        <v>1222</v>
      </c>
      <c r="B550" s="20" t="s">
        <v>474</v>
      </c>
      <c r="C550" s="6" t="s">
        <v>417</v>
      </c>
      <c r="D550" s="7" t="s">
        <v>484</v>
      </c>
      <c r="E550" s="8" t="s">
        <v>396</v>
      </c>
      <c r="F550" s="9" t="s">
        <v>1411</v>
      </c>
      <c r="G550" s="9" t="s">
        <v>1412</v>
      </c>
      <c r="H550" s="21"/>
      <c r="I550" s="22">
        <f t="shared" si="8"/>
        <v>549</v>
      </c>
    </row>
    <row r="551" spans="1:9" ht="102">
      <c r="A551" s="5" t="s">
        <v>801</v>
      </c>
      <c r="B551" s="20" t="s">
        <v>396</v>
      </c>
      <c r="C551" s="6" t="s">
        <v>417</v>
      </c>
      <c r="D551" s="7" t="s">
        <v>484</v>
      </c>
      <c r="E551" s="7" t="s">
        <v>474</v>
      </c>
      <c r="F551" s="9" t="s">
        <v>1259</v>
      </c>
      <c r="G551" s="9" t="s">
        <v>796</v>
      </c>
      <c r="H551" s="21"/>
      <c r="I551" s="22">
        <f t="shared" si="8"/>
        <v>550</v>
      </c>
    </row>
    <row r="552" spans="1:9" ht="38.25">
      <c r="A552" s="5" t="s">
        <v>996</v>
      </c>
      <c r="B552" s="20" t="s">
        <v>474</v>
      </c>
      <c r="C552" s="6" t="s">
        <v>417</v>
      </c>
      <c r="D552" s="7" t="s">
        <v>484</v>
      </c>
      <c r="E552" s="7" t="s">
        <v>396</v>
      </c>
      <c r="F552" s="9" t="s">
        <v>994</v>
      </c>
      <c r="G552" s="9" t="s">
        <v>995</v>
      </c>
      <c r="H552" s="21"/>
      <c r="I552" s="22">
        <f t="shared" si="8"/>
        <v>551</v>
      </c>
    </row>
    <row r="553" spans="1:9" ht="63.75">
      <c r="A553" s="5" t="s">
        <v>1421</v>
      </c>
      <c r="B553" s="20" t="s">
        <v>474</v>
      </c>
      <c r="C553" s="6" t="s">
        <v>417</v>
      </c>
      <c r="D553" s="7" t="s">
        <v>484</v>
      </c>
      <c r="E553" s="8" t="s">
        <v>396</v>
      </c>
      <c r="F553" s="9" t="s">
        <v>1411</v>
      </c>
      <c r="G553" s="9" t="s">
        <v>1412</v>
      </c>
      <c r="H553" s="21"/>
      <c r="I553" s="22">
        <f t="shared" si="8"/>
        <v>552</v>
      </c>
    </row>
    <row r="554" spans="1:9" ht="25.5">
      <c r="A554" s="5" t="s">
        <v>437</v>
      </c>
      <c r="B554" s="20" t="s">
        <v>474</v>
      </c>
      <c r="C554" s="6" t="s">
        <v>417</v>
      </c>
      <c r="D554" s="7" t="s">
        <v>395</v>
      </c>
      <c r="E554" s="7"/>
      <c r="F554" s="9" t="s">
        <v>1349</v>
      </c>
      <c r="G554" s="9" t="s">
        <v>1350</v>
      </c>
      <c r="H554" s="21"/>
      <c r="I554" s="22">
        <f t="shared" si="8"/>
        <v>553</v>
      </c>
    </row>
    <row r="555" spans="1:9" ht="51">
      <c r="A555" s="5" t="s">
        <v>437</v>
      </c>
      <c r="B555" s="20" t="s">
        <v>474</v>
      </c>
      <c r="C555" s="6" t="s">
        <v>417</v>
      </c>
      <c r="D555" s="7" t="s">
        <v>484</v>
      </c>
      <c r="E555" s="7" t="s">
        <v>396</v>
      </c>
      <c r="F555" s="9" t="s">
        <v>1351</v>
      </c>
      <c r="G555" s="9" t="s">
        <v>1352</v>
      </c>
      <c r="H555" s="21"/>
      <c r="I555" s="22">
        <f t="shared" si="8"/>
        <v>554</v>
      </c>
    </row>
    <row r="556" spans="1:9" ht="102">
      <c r="A556" s="5" t="s">
        <v>222</v>
      </c>
      <c r="B556" s="20" t="s">
        <v>474</v>
      </c>
      <c r="C556" s="6" t="s">
        <v>417</v>
      </c>
      <c r="D556" s="7" t="s">
        <v>484</v>
      </c>
      <c r="E556" s="7" t="s">
        <v>396</v>
      </c>
      <c r="F556" s="9" t="s">
        <v>1259</v>
      </c>
      <c r="G556" s="9" t="s">
        <v>796</v>
      </c>
      <c r="H556" s="21"/>
      <c r="I556" s="22">
        <f t="shared" si="8"/>
        <v>555</v>
      </c>
    </row>
    <row r="557" spans="1:9" ht="89.25">
      <c r="A557" s="5" t="s">
        <v>146</v>
      </c>
      <c r="B557" s="20" t="s">
        <v>474</v>
      </c>
      <c r="C557" s="6" t="s">
        <v>417</v>
      </c>
      <c r="D557" s="7" t="s">
        <v>484</v>
      </c>
      <c r="E557" s="8" t="s">
        <v>396</v>
      </c>
      <c r="F557" s="9" t="s">
        <v>141</v>
      </c>
      <c r="G557" s="10" t="s">
        <v>180</v>
      </c>
      <c r="H557" s="21"/>
      <c r="I557" s="22">
        <f t="shared" si="8"/>
        <v>556</v>
      </c>
    </row>
    <row r="558" spans="1:9" ht="76.5">
      <c r="A558" s="5" t="s">
        <v>446</v>
      </c>
      <c r="B558" s="20" t="s">
        <v>474</v>
      </c>
      <c r="C558" s="6" t="s">
        <v>417</v>
      </c>
      <c r="D558" s="7" t="s">
        <v>484</v>
      </c>
      <c r="E558" s="7" t="s">
        <v>396</v>
      </c>
      <c r="F558" s="9" t="s">
        <v>1113</v>
      </c>
      <c r="G558" s="9" t="s">
        <v>1114</v>
      </c>
      <c r="H558" s="21"/>
      <c r="I558" s="22">
        <f t="shared" si="8"/>
        <v>557</v>
      </c>
    </row>
    <row r="559" spans="1:9" ht="25.5">
      <c r="A559" s="5" t="s">
        <v>445</v>
      </c>
      <c r="B559" s="20" t="s">
        <v>474</v>
      </c>
      <c r="C559" s="6" t="s">
        <v>417</v>
      </c>
      <c r="D559" s="7" t="s">
        <v>484</v>
      </c>
      <c r="E559" s="7" t="s">
        <v>396</v>
      </c>
      <c r="F559" s="9" t="s">
        <v>418</v>
      </c>
      <c r="G559" s="9" t="s">
        <v>414</v>
      </c>
      <c r="H559" s="21"/>
      <c r="I559" s="22">
        <f t="shared" si="8"/>
        <v>558</v>
      </c>
    </row>
    <row r="560" spans="1:9" ht="63.75">
      <c r="A560" s="5" t="s">
        <v>443</v>
      </c>
      <c r="B560" s="20" t="s">
        <v>474</v>
      </c>
      <c r="C560" s="6" t="s">
        <v>417</v>
      </c>
      <c r="D560" s="7" t="s">
        <v>395</v>
      </c>
      <c r="E560" s="7" t="s">
        <v>474</v>
      </c>
      <c r="F560" s="9" t="s">
        <v>1199</v>
      </c>
      <c r="G560" s="9" t="s">
        <v>1200</v>
      </c>
      <c r="H560" s="21"/>
      <c r="I560" s="22">
        <f t="shared" si="8"/>
        <v>559</v>
      </c>
    </row>
    <row r="561" spans="1:9" ht="25.5">
      <c r="A561" s="5" t="s">
        <v>1394</v>
      </c>
      <c r="B561" s="20" t="s">
        <v>474</v>
      </c>
      <c r="C561" s="6" t="s">
        <v>417</v>
      </c>
      <c r="D561" s="7" t="s">
        <v>484</v>
      </c>
      <c r="E561" s="8" t="s">
        <v>396</v>
      </c>
      <c r="F561" s="9"/>
      <c r="G561" s="9" t="s">
        <v>1386</v>
      </c>
      <c r="H561" s="21"/>
      <c r="I561" s="22">
        <f t="shared" si="8"/>
        <v>560</v>
      </c>
    </row>
    <row r="562" spans="1:9" ht="12.75">
      <c r="A562" s="5" t="s">
        <v>63</v>
      </c>
      <c r="B562" s="20" t="s">
        <v>474</v>
      </c>
      <c r="C562" s="6" t="s">
        <v>417</v>
      </c>
      <c r="D562" s="7" t="s">
        <v>395</v>
      </c>
      <c r="E562" s="8" t="s">
        <v>532</v>
      </c>
      <c r="F562" s="9" t="s">
        <v>49</v>
      </c>
      <c r="G562" s="9" t="s">
        <v>50</v>
      </c>
      <c r="H562" s="21"/>
      <c r="I562" s="22">
        <f t="shared" si="8"/>
        <v>561</v>
      </c>
    </row>
    <row r="563" spans="1:9" ht="12.75">
      <c r="A563" s="5" t="s">
        <v>458</v>
      </c>
      <c r="B563" s="20" t="s">
        <v>474</v>
      </c>
      <c r="C563" s="6" t="s">
        <v>417</v>
      </c>
      <c r="D563" s="7" t="s">
        <v>484</v>
      </c>
      <c r="E563" s="8" t="s">
        <v>396</v>
      </c>
      <c r="F563" s="9" t="s">
        <v>451</v>
      </c>
      <c r="G563" s="9" t="s">
        <v>1260</v>
      </c>
      <c r="H563" s="21"/>
      <c r="I563" s="22">
        <f t="shared" si="8"/>
        <v>562</v>
      </c>
    </row>
    <row r="564" spans="1:9" ht="102">
      <c r="A564" s="5" t="s">
        <v>457</v>
      </c>
      <c r="B564" s="20" t="s">
        <v>474</v>
      </c>
      <c r="C564" s="6" t="s">
        <v>417</v>
      </c>
      <c r="D564" s="7" t="s">
        <v>484</v>
      </c>
      <c r="E564" s="7" t="s">
        <v>396</v>
      </c>
      <c r="F564" s="9" t="s">
        <v>1225</v>
      </c>
      <c r="G564" s="9" t="s">
        <v>1224</v>
      </c>
      <c r="H564" s="21"/>
      <c r="I564" s="22">
        <f t="shared" si="8"/>
        <v>563</v>
      </c>
    </row>
    <row r="565" spans="1:9" ht="25.5">
      <c r="A565" s="5" t="s">
        <v>121</v>
      </c>
      <c r="B565" s="20" t="s">
        <v>474</v>
      </c>
      <c r="C565" s="6" t="s">
        <v>417</v>
      </c>
      <c r="D565" s="7" t="s">
        <v>484</v>
      </c>
      <c r="E565" s="8" t="s">
        <v>396</v>
      </c>
      <c r="F565" s="9" t="s">
        <v>93</v>
      </c>
      <c r="G565" s="10" t="s">
        <v>97</v>
      </c>
      <c r="H565" s="21"/>
      <c r="I565" s="22">
        <f t="shared" si="8"/>
        <v>564</v>
      </c>
    </row>
    <row r="566" spans="1:9" ht="63.75">
      <c r="A566" s="5" t="s">
        <v>804</v>
      </c>
      <c r="B566" s="20" t="s">
        <v>396</v>
      </c>
      <c r="C566" s="6" t="s">
        <v>417</v>
      </c>
      <c r="D566" s="7" t="s">
        <v>484</v>
      </c>
      <c r="E566" s="7" t="s">
        <v>474</v>
      </c>
      <c r="F566" s="9" t="s">
        <v>802</v>
      </c>
      <c r="G566" s="9" t="s">
        <v>796</v>
      </c>
      <c r="H566" s="21"/>
      <c r="I566" s="22">
        <f t="shared" si="8"/>
        <v>565</v>
      </c>
    </row>
    <row r="567" spans="1:9" ht="76.5">
      <c r="A567" s="5" t="s">
        <v>207</v>
      </c>
      <c r="B567" s="20" t="s">
        <v>474</v>
      </c>
      <c r="C567" s="11" t="s">
        <v>417</v>
      </c>
      <c r="D567" s="7" t="s">
        <v>484</v>
      </c>
      <c r="E567" s="7" t="s">
        <v>396</v>
      </c>
      <c r="F567" s="9" t="s">
        <v>204</v>
      </c>
      <c r="G567" s="10" t="s">
        <v>205</v>
      </c>
      <c r="H567" s="21"/>
      <c r="I567" s="22">
        <f t="shared" si="8"/>
        <v>566</v>
      </c>
    </row>
    <row r="568" spans="1:9" ht="25.5">
      <c r="A568" s="5" t="s">
        <v>449</v>
      </c>
      <c r="B568" s="20" t="s">
        <v>396</v>
      </c>
      <c r="C568" s="6" t="s">
        <v>417</v>
      </c>
      <c r="D568" s="7" t="s">
        <v>395</v>
      </c>
      <c r="E568" s="7" t="s">
        <v>474</v>
      </c>
      <c r="F568" s="9" t="s">
        <v>611</v>
      </c>
      <c r="G568" s="9" t="s">
        <v>612</v>
      </c>
      <c r="H568" s="21"/>
      <c r="I568" s="22">
        <f t="shared" si="8"/>
        <v>567</v>
      </c>
    </row>
    <row r="569" spans="1:9" ht="102">
      <c r="A569" s="5" t="s">
        <v>63</v>
      </c>
      <c r="B569" s="20" t="s">
        <v>474</v>
      </c>
      <c r="C569" s="17" t="s">
        <v>1281</v>
      </c>
      <c r="D569" s="7" t="s">
        <v>484</v>
      </c>
      <c r="E569" s="7"/>
      <c r="F569" s="9" t="s">
        <v>58</v>
      </c>
      <c r="G569" s="9" t="s">
        <v>59</v>
      </c>
      <c r="H569" s="21"/>
      <c r="I569" s="22">
        <f t="shared" si="8"/>
        <v>568</v>
      </c>
    </row>
    <row r="570" spans="1:9" ht="12.75">
      <c r="A570" s="5" t="s">
        <v>28</v>
      </c>
      <c r="B570" s="20" t="s">
        <v>474</v>
      </c>
      <c r="C570" s="6" t="s">
        <v>1132</v>
      </c>
      <c r="D570" s="7" t="s">
        <v>395</v>
      </c>
      <c r="E570" s="7" t="s">
        <v>474</v>
      </c>
      <c r="F570" s="12" t="s">
        <v>431</v>
      </c>
      <c r="G570" s="12" t="s">
        <v>432</v>
      </c>
      <c r="H570" s="21"/>
      <c r="I570" s="22">
        <f t="shared" si="8"/>
        <v>569</v>
      </c>
    </row>
    <row r="571" spans="1:9" ht="63.75">
      <c r="A571" s="5" t="s">
        <v>1222</v>
      </c>
      <c r="B571" s="20" t="s">
        <v>474</v>
      </c>
      <c r="C571" s="6" t="s">
        <v>1132</v>
      </c>
      <c r="D571" s="7" t="s">
        <v>484</v>
      </c>
      <c r="E571" s="8" t="s">
        <v>396</v>
      </c>
      <c r="F571" s="9" t="s">
        <v>1387</v>
      </c>
      <c r="G571" s="10" t="s">
        <v>1413</v>
      </c>
      <c r="H571" s="21"/>
      <c r="I571" s="22">
        <f t="shared" si="8"/>
        <v>570</v>
      </c>
    </row>
    <row r="572" spans="1:9" ht="63.75">
      <c r="A572" s="5" t="s">
        <v>1421</v>
      </c>
      <c r="B572" s="20" t="s">
        <v>474</v>
      </c>
      <c r="C572" s="6" t="s">
        <v>1132</v>
      </c>
      <c r="D572" s="7" t="s">
        <v>484</v>
      </c>
      <c r="E572" s="8" t="s">
        <v>396</v>
      </c>
      <c r="F572" s="9" t="s">
        <v>1387</v>
      </c>
      <c r="G572" s="10" t="s">
        <v>1413</v>
      </c>
      <c r="H572" s="21"/>
      <c r="I572" s="22">
        <f t="shared" si="8"/>
        <v>571</v>
      </c>
    </row>
    <row r="573" spans="1:9" ht="76.5">
      <c r="A573" s="5" t="s">
        <v>437</v>
      </c>
      <c r="B573" s="20" t="s">
        <v>474</v>
      </c>
      <c r="C573" s="6" t="s">
        <v>1132</v>
      </c>
      <c r="D573" s="7" t="s">
        <v>484</v>
      </c>
      <c r="E573" s="7" t="s">
        <v>396</v>
      </c>
      <c r="F573" s="9" t="s">
        <v>1353</v>
      </c>
      <c r="G573" s="9" t="s">
        <v>1354</v>
      </c>
      <c r="H573" s="21"/>
      <c r="I573" s="22">
        <f t="shared" si="8"/>
        <v>572</v>
      </c>
    </row>
    <row r="574" spans="1:9" ht="25.5">
      <c r="A574" s="5" t="s">
        <v>453</v>
      </c>
      <c r="B574" s="20" t="s">
        <v>474</v>
      </c>
      <c r="C574" s="6" t="s">
        <v>1132</v>
      </c>
      <c r="D574" s="7" t="s">
        <v>484</v>
      </c>
      <c r="E574" s="7" t="s">
        <v>396</v>
      </c>
      <c r="F574" s="9" t="s">
        <v>1133</v>
      </c>
      <c r="G574" s="9" t="s">
        <v>1057</v>
      </c>
      <c r="H574" s="21"/>
      <c r="I574" s="22">
        <f t="shared" si="8"/>
        <v>573</v>
      </c>
    </row>
    <row r="575" spans="1:9" ht="63.75">
      <c r="A575" s="5" t="s">
        <v>1394</v>
      </c>
      <c r="B575" s="20" t="s">
        <v>474</v>
      </c>
      <c r="C575" s="6" t="s">
        <v>1132</v>
      </c>
      <c r="D575" s="7" t="s">
        <v>484</v>
      </c>
      <c r="E575" s="8" t="s">
        <v>396</v>
      </c>
      <c r="F575" s="9" t="s">
        <v>1387</v>
      </c>
      <c r="G575" s="10" t="s">
        <v>1388</v>
      </c>
      <c r="H575" s="21"/>
      <c r="I575" s="22">
        <f t="shared" si="8"/>
        <v>574</v>
      </c>
    </row>
    <row r="576" spans="1:9" ht="102">
      <c r="A576" s="5" t="s">
        <v>458</v>
      </c>
      <c r="B576" s="20" t="s">
        <v>474</v>
      </c>
      <c r="C576" s="6" t="s">
        <v>1132</v>
      </c>
      <c r="D576" s="7" t="s">
        <v>484</v>
      </c>
      <c r="E576" s="8" t="s">
        <v>396</v>
      </c>
      <c r="F576" s="9" t="s">
        <v>1261</v>
      </c>
      <c r="G576" s="9" t="s">
        <v>1037</v>
      </c>
      <c r="H576" s="21"/>
      <c r="I576" s="22">
        <f t="shared" si="8"/>
        <v>575</v>
      </c>
    </row>
    <row r="577" spans="1:9" ht="25.5">
      <c r="A577" s="5" t="s">
        <v>121</v>
      </c>
      <c r="B577" s="20" t="s">
        <v>474</v>
      </c>
      <c r="C577" s="6" t="s">
        <v>1132</v>
      </c>
      <c r="D577" s="7" t="s">
        <v>484</v>
      </c>
      <c r="E577" s="8" t="s">
        <v>396</v>
      </c>
      <c r="F577" s="9" t="s">
        <v>93</v>
      </c>
      <c r="G577" s="10" t="s">
        <v>97</v>
      </c>
      <c r="H577" s="21"/>
      <c r="I577" s="22">
        <f t="shared" si="8"/>
        <v>576</v>
      </c>
    </row>
    <row r="578" spans="1:9" ht="51">
      <c r="A578" s="5" t="s">
        <v>472</v>
      </c>
      <c r="B578" s="20" t="s">
        <v>474</v>
      </c>
      <c r="C578" s="6" t="s">
        <v>805</v>
      </c>
      <c r="D578" s="7" t="s">
        <v>484</v>
      </c>
      <c r="E578" s="7" t="s">
        <v>806</v>
      </c>
      <c r="F578" s="9" t="s">
        <v>807</v>
      </c>
      <c r="G578" s="9" t="s">
        <v>808</v>
      </c>
      <c r="H578" s="21"/>
      <c r="I578" s="22">
        <f t="shared" si="8"/>
        <v>577</v>
      </c>
    </row>
    <row r="579" spans="1:9" ht="76.5">
      <c r="A579" s="5" t="s">
        <v>408</v>
      </c>
      <c r="B579" s="20" t="s">
        <v>474</v>
      </c>
      <c r="C579" s="6" t="s">
        <v>304</v>
      </c>
      <c r="D579" s="7" t="s">
        <v>395</v>
      </c>
      <c r="E579" s="7" t="s">
        <v>396</v>
      </c>
      <c r="F579" s="9" t="s">
        <v>397</v>
      </c>
      <c r="G579" s="9" t="s">
        <v>398</v>
      </c>
      <c r="H579" s="21"/>
      <c r="I579" s="22">
        <f aca="true" t="shared" si="9" ref="I579:I642">ROW()-1</f>
        <v>578</v>
      </c>
    </row>
    <row r="580" spans="1:9" ht="12.75">
      <c r="A580" s="24" t="s">
        <v>307</v>
      </c>
      <c r="B580" s="20" t="s">
        <v>396</v>
      </c>
      <c r="C580" s="6" t="s">
        <v>304</v>
      </c>
      <c r="D580" s="7" t="s">
        <v>395</v>
      </c>
      <c r="E580" s="7" t="s">
        <v>474</v>
      </c>
      <c r="F580" s="9" t="s">
        <v>305</v>
      </c>
      <c r="G580" s="9" t="s">
        <v>306</v>
      </c>
      <c r="H580" s="21"/>
      <c r="I580" s="22">
        <f t="shared" si="9"/>
        <v>579</v>
      </c>
    </row>
    <row r="581" spans="1:9" ht="63.75">
      <c r="A581" s="5" t="s">
        <v>482</v>
      </c>
      <c r="B581" s="20" t="s">
        <v>474</v>
      </c>
      <c r="C581" s="6" t="s">
        <v>304</v>
      </c>
      <c r="D581" s="7" t="s">
        <v>484</v>
      </c>
      <c r="E581" s="8" t="s">
        <v>396</v>
      </c>
      <c r="F581" s="9" t="s">
        <v>893</v>
      </c>
      <c r="G581" s="9"/>
      <c r="H581" s="21"/>
      <c r="I581" s="22">
        <f t="shared" si="9"/>
        <v>580</v>
      </c>
    </row>
    <row r="582" spans="1:9" ht="38.25">
      <c r="A582" s="5" t="s">
        <v>482</v>
      </c>
      <c r="B582" s="20" t="s">
        <v>474</v>
      </c>
      <c r="C582" s="6" t="s">
        <v>304</v>
      </c>
      <c r="D582" s="7" t="s">
        <v>484</v>
      </c>
      <c r="E582" s="8" t="s">
        <v>396</v>
      </c>
      <c r="F582" s="9" t="s">
        <v>894</v>
      </c>
      <c r="G582" s="10"/>
      <c r="H582" s="21"/>
      <c r="I582" s="22">
        <f t="shared" si="9"/>
        <v>581</v>
      </c>
    </row>
    <row r="583" spans="1:9" ht="38.25">
      <c r="A583" s="5" t="s">
        <v>28</v>
      </c>
      <c r="B583" s="20" t="s">
        <v>474</v>
      </c>
      <c r="C583" s="6" t="s">
        <v>304</v>
      </c>
      <c r="D583" s="7" t="s">
        <v>395</v>
      </c>
      <c r="E583" s="7" t="s">
        <v>474</v>
      </c>
      <c r="F583" s="12" t="s">
        <v>427</v>
      </c>
      <c r="G583" s="12" t="s">
        <v>428</v>
      </c>
      <c r="H583" s="21"/>
      <c r="I583" s="22">
        <f t="shared" si="9"/>
        <v>582</v>
      </c>
    </row>
    <row r="584" spans="1:9" ht="38.25">
      <c r="A584" s="5" t="s">
        <v>28</v>
      </c>
      <c r="B584" s="20" t="s">
        <v>474</v>
      </c>
      <c r="C584" s="6" t="s">
        <v>304</v>
      </c>
      <c r="D584" s="7" t="s">
        <v>395</v>
      </c>
      <c r="E584" s="7" t="s">
        <v>474</v>
      </c>
      <c r="F584" s="12" t="s">
        <v>275</v>
      </c>
      <c r="G584" s="12" t="s">
        <v>276</v>
      </c>
      <c r="H584" s="21"/>
      <c r="I584" s="22">
        <f t="shared" si="9"/>
        <v>583</v>
      </c>
    </row>
    <row r="585" spans="1:9" ht="293.25">
      <c r="A585" s="5" t="s">
        <v>28</v>
      </c>
      <c r="B585" s="20" t="s">
        <v>474</v>
      </c>
      <c r="C585" s="6" t="s">
        <v>304</v>
      </c>
      <c r="D585" s="7" t="s">
        <v>484</v>
      </c>
      <c r="E585" s="7" t="s">
        <v>396</v>
      </c>
      <c r="F585" s="12" t="s">
        <v>284</v>
      </c>
      <c r="G585" s="12" t="s">
        <v>0</v>
      </c>
      <c r="H585" s="21"/>
      <c r="I585" s="22">
        <f t="shared" si="9"/>
        <v>584</v>
      </c>
    </row>
    <row r="586" spans="1:9" ht="102">
      <c r="A586" s="5" t="s">
        <v>28</v>
      </c>
      <c r="B586" s="20" t="s">
        <v>474</v>
      </c>
      <c r="C586" s="6" t="s">
        <v>304</v>
      </c>
      <c r="D586" s="7" t="s">
        <v>484</v>
      </c>
      <c r="E586" s="7" t="s">
        <v>396</v>
      </c>
      <c r="F586" s="12" t="s">
        <v>26</v>
      </c>
      <c r="G586" s="12" t="s">
        <v>27</v>
      </c>
      <c r="H586" s="21"/>
      <c r="I586" s="22">
        <f t="shared" si="9"/>
        <v>585</v>
      </c>
    </row>
    <row r="587" spans="1:9" ht="25.5">
      <c r="A587" s="5" t="s">
        <v>468</v>
      </c>
      <c r="B587" s="20" t="s">
        <v>474</v>
      </c>
      <c r="C587" s="6" t="s">
        <v>304</v>
      </c>
      <c r="D587" s="7" t="s">
        <v>395</v>
      </c>
      <c r="E587" s="7" t="s">
        <v>474</v>
      </c>
      <c r="F587" s="9" t="s">
        <v>1246</v>
      </c>
      <c r="G587" s="9" t="s">
        <v>1247</v>
      </c>
      <c r="H587" s="21"/>
      <c r="I587" s="22">
        <f t="shared" si="9"/>
        <v>586</v>
      </c>
    </row>
    <row r="588" spans="1:9" ht="51">
      <c r="A588" s="5" t="s">
        <v>437</v>
      </c>
      <c r="B588" s="20" t="s">
        <v>474</v>
      </c>
      <c r="C588" s="6" t="s">
        <v>304</v>
      </c>
      <c r="D588" s="7" t="s">
        <v>484</v>
      </c>
      <c r="E588" s="8" t="s">
        <v>396</v>
      </c>
      <c r="F588" s="9" t="s">
        <v>1355</v>
      </c>
      <c r="G588" s="9" t="s">
        <v>1356</v>
      </c>
      <c r="H588" s="21"/>
      <c r="I588" s="22">
        <f t="shared" si="9"/>
        <v>587</v>
      </c>
    </row>
    <row r="589" spans="1:9" ht="38.25">
      <c r="A589" s="5" t="s">
        <v>83</v>
      </c>
      <c r="B589" s="20" t="s">
        <v>474</v>
      </c>
      <c r="C589" s="6" t="s">
        <v>304</v>
      </c>
      <c r="D589" s="7" t="s">
        <v>484</v>
      </c>
      <c r="E589" s="7" t="s">
        <v>396</v>
      </c>
      <c r="F589" s="9" t="s">
        <v>77</v>
      </c>
      <c r="G589" s="10" t="s">
        <v>78</v>
      </c>
      <c r="H589" s="21"/>
      <c r="I589" s="22">
        <f t="shared" si="9"/>
        <v>588</v>
      </c>
    </row>
    <row r="590" spans="1:9" ht="25.5">
      <c r="A590" s="5" t="s">
        <v>447</v>
      </c>
      <c r="B590" s="20" t="s">
        <v>474</v>
      </c>
      <c r="C590" s="6" t="s">
        <v>304</v>
      </c>
      <c r="D590" s="7" t="s">
        <v>395</v>
      </c>
      <c r="E590" s="8"/>
      <c r="F590" s="9" t="s">
        <v>1091</v>
      </c>
      <c r="G590" s="9" t="s">
        <v>1092</v>
      </c>
      <c r="H590" s="21"/>
      <c r="I590" s="22">
        <f t="shared" si="9"/>
        <v>589</v>
      </c>
    </row>
    <row r="591" spans="1:9" ht="12.75">
      <c r="A591" s="5" t="s">
        <v>447</v>
      </c>
      <c r="B591" s="20" t="s">
        <v>474</v>
      </c>
      <c r="C591" s="6" t="s">
        <v>304</v>
      </c>
      <c r="D591" s="7" t="s">
        <v>395</v>
      </c>
      <c r="E591" s="8"/>
      <c r="F591" s="9" t="s">
        <v>1093</v>
      </c>
      <c r="G591" s="10" t="s">
        <v>1094</v>
      </c>
      <c r="H591" s="21"/>
      <c r="I591" s="22">
        <f t="shared" si="9"/>
        <v>590</v>
      </c>
    </row>
    <row r="592" spans="1:9" ht="25.5">
      <c r="A592" s="5" t="s">
        <v>453</v>
      </c>
      <c r="B592" s="20" t="s">
        <v>474</v>
      </c>
      <c r="C592" s="6" t="s">
        <v>304</v>
      </c>
      <c r="D592" s="7" t="s">
        <v>395</v>
      </c>
      <c r="E592" s="8" t="s">
        <v>396</v>
      </c>
      <c r="F592" s="9" t="s">
        <v>854</v>
      </c>
      <c r="G592" s="9" t="s">
        <v>1057</v>
      </c>
      <c r="H592" s="21"/>
      <c r="I592" s="22">
        <f t="shared" si="9"/>
        <v>591</v>
      </c>
    </row>
    <row r="593" spans="1:9" ht="25.5">
      <c r="A593" s="5" t="s">
        <v>121</v>
      </c>
      <c r="B593" s="20" t="s">
        <v>474</v>
      </c>
      <c r="C593" s="6" t="s">
        <v>304</v>
      </c>
      <c r="D593" s="7" t="s">
        <v>484</v>
      </c>
      <c r="E593" s="8" t="s">
        <v>396</v>
      </c>
      <c r="F593" s="9" t="s">
        <v>93</v>
      </c>
      <c r="G593" s="10" t="s">
        <v>97</v>
      </c>
      <c r="H593" s="21"/>
      <c r="I593" s="22">
        <f t="shared" si="9"/>
        <v>592</v>
      </c>
    </row>
    <row r="594" spans="1:9" ht="12.75">
      <c r="A594" s="5" t="s">
        <v>441</v>
      </c>
      <c r="B594" s="20" t="s">
        <v>396</v>
      </c>
      <c r="C594" s="6" t="s">
        <v>304</v>
      </c>
      <c r="D594" s="7" t="s">
        <v>395</v>
      </c>
      <c r="E594" s="7"/>
      <c r="F594" s="9" t="s">
        <v>388</v>
      </c>
      <c r="G594" s="9" t="s">
        <v>389</v>
      </c>
      <c r="H594" s="21"/>
      <c r="I594" s="22">
        <f t="shared" si="9"/>
        <v>593</v>
      </c>
    </row>
    <row r="595" spans="1:9" ht="38.25">
      <c r="A595" s="5" t="s">
        <v>478</v>
      </c>
      <c r="B595" s="20" t="s">
        <v>474</v>
      </c>
      <c r="C595" s="6" t="s">
        <v>304</v>
      </c>
      <c r="D595" s="7" t="s">
        <v>484</v>
      </c>
      <c r="E595" s="7" t="s">
        <v>396</v>
      </c>
      <c r="F595" s="9" t="s">
        <v>379</v>
      </c>
      <c r="G595" s="9" t="s">
        <v>380</v>
      </c>
      <c r="H595" s="21"/>
      <c r="I595" s="22">
        <f t="shared" si="9"/>
        <v>594</v>
      </c>
    </row>
    <row r="596" spans="1:9" ht="25.5">
      <c r="A596" s="5" t="s">
        <v>460</v>
      </c>
      <c r="B596" s="20" t="s">
        <v>396</v>
      </c>
      <c r="C596" s="6" t="s">
        <v>875</v>
      </c>
      <c r="D596" s="7" t="s">
        <v>484</v>
      </c>
      <c r="E596" s="7" t="s">
        <v>474</v>
      </c>
      <c r="F596" s="9" t="s">
        <v>876</v>
      </c>
      <c r="G596" s="9" t="s">
        <v>877</v>
      </c>
      <c r="H596" s="21"/>
      <c r="I596" s="22">
        <f t="shared" si="9"/>
        <v>595</v>
      </c>
    </row>
    <row r="597" spans="1:9" ht="63.75">
      <c r="A597" s="5" t="s">
        <v>35</v>
      </c>
      <c r="B597" s="20" t="s">
        <v>396</v>
      </c>
      <c r="C597" s="6" t="s">
        <v>383</v>
      </c>
      <c r="D597" s="7" t="s">
        <v>395</v>
      </c>
      <c r="E597" s="7" t="s">
        <v>474</v>
      </c>
      <c r="F597" s="9" t="s">
        <v>33</v>
      </c>
      <c r="G597" s="9" t="s">
        <v>34</v>
      </c>
      <c r="H597" s="21"/>
      <c r="I597" s="22">
        <f t="shared" si="9"/>
        <v>596</v>
      </c>
    </row>
    <row r="598" spans="1:9" ht="38.25">
      <c r="A598" s="5" t="s">
        <v>467</v>
      </c>
      <c r="B598" s="20" t="s">
        <v>474</v>
      </c>
      <c r="C598" s="6" t="s">
        <v>383</v>
      </c>
      <c r="D598" s="7" t="s">
        <v>484</v>
      </c>
      <c r="E598" s="7" t="s">
        <v>396</v>
      </c>
      <c r="F598" s="9" t="s">
        <v>1100</v>
      </c>
      <c r="G598" s="9" t="s">
        <v>1101</v>
      </c>
      <c r="H598" s="21"/>
      <c r="I598" s="22">
        <f t="shared" si="9"/>
        <v>597</v>
      </c>
    </row>
    <row r="599" spans="1:9" ht="76.5">
      <c r="A599" s="5" t="s">
        <v>458</v>
      </c>
      <c r="B599" s="20" t="s">
        <v>474</v>
      </c>
      <c r="C599" s="6" t="s">
        <v>383</v>
      </c>
      <c r="D599" s="7" t="s">
        <v>395</v>
      </c>
      <c r="E599" s="8" t="s">
        <v>396</v>
      </c>
      <c r="F599" s="9" t="s">
        <v>1262</v>
      </c>
      <c r="G599" s="9" t="s">
        <v>1263</v>
      </c>
      <c r="H599" s="21"/>
      <c r="I599" s="22">
        <f t="shared" si="9"/>
        <v>598</v>
      </c>
    </row>
    <row r="600" spans="1:9" ht="25.5">
      <c r="A600" s="5" t="s">
        <v>121</v>
      </c>
      <c r="B600" s="20" t="s">
        <v>474</v>
      </c>
      <c r="C600" s="6" t="s">
        <v>383</v>
      </c>
      <c r="D600" s="7" t="s">
        <v>484</v>
      </c>
      <c r="E600" s="8" t="s">
        <v>396</v>
      </c>
      <c r="F600" s="9" t="s">
        <v>93</v>
      </c>
      <c r="G600" s="10" t="s">
        <v>97</v>
      </c>
      <c r="H600" s="21"/>
      <c r="I600" s="22">
        <f t="shared" si="9"/>
        <v>599</v>
      </c>
    </row>
    <row r="601" spans="1:9" ht="38.25">
      <c r="A601" s="5" t="s">
        <v>441</v>
      </c>
      <c r="B601" s="20" t="s">
        <v>396</v>
      </c>
      <c r="C601" s="6" t="s">
        <v>383</v>
      </c>
      <c r="D601" s="7" t="s">
        <v>395</v>
      </c>
      <c r="E601" s="7"/>
      <c r="F601" s="9" t="s">
        <v>384</v>
      </c>
      <c r="G601" s="9" t="s">
        <v>385</v>
      </c>
      <c r="H601" s="21"/>
      <c r="I601" s="22">
        <f t="shared" si="9"/>
        <v>600</v>
      </c>
    </row>
    <row r="602" spans="1:9" ht="63.75">
      <c r="A602" s="5" t="s">
        <v>737</v>
      </c>
      <c r="B602" s="20" t="s">
        <v>474</v>
      </c>
      <c r="C602" s="6" t="s">
        <v>722</v>
      </c>
      <c r="D602" s="7" t="s">
        <v>484</v>
      </c>
      <c r="E602" s="8" t="s">
        <v>396</v>
      </c>
      <c r="F602" s="9" t="s">
        <v>723</v>
      </c>
      <c r="G602" s="9" t="s">
        <v>724</v>
      </c>
      <c r="H602" s="21"/>
      <c r="I602" s="22">
        <f t="shared" si="9"/>
        <v>601</v>
      </c>
    </row>
    <row r="603" spans="1:9" ht="51">
      <c r="A603" s="5" t="s">
        <v>980</v>
      </c>
      <c r="B603" s="20" t="s">
        <v>474</v>
      </c>
      <c r="C603" s="6" t="s">
        <v>556</v>
      </c>
      <c r="D603" s="7" t="s">
        <v>484</v>
      </c>
      <c r="E603" s="8" t="s">
        <v>396</v>
      </c>
      <c r="F603" s="9" t="s">
        <v>708</v>
      </c>
      <c r="G603" s="10" t="s">
        <v>709</v>
      </c>
      <c r="H603" s="21"/>
      <c r="I603" s="22">
        <f t="shared" si="9"/>
        <v>602</v>
      </c>
    </row>
    <row r="604" spans="1:9" ht="408">
      <c r="A604" s="5" t="s">
        <v>905</v>
      </c>
      <c r="B604" s="20" t="s">
        <v>474</v>
      </c>
      <c r="C604" s="6" t="s">
        <v>556</v>
      </c>
      <c r="D604" s="7" t="s">
        <v>484</v>
      </c>
      <c r="E604" s="7" t="s">
        <v>396</v>
      </c>
      <c r="F604" s="9" t="s">
        <v>639</v>
      </c>
      <c r="G604" s="9" t="s">
        <v>687</v>
      </c>
      <c r="H604" s="21"/>
      <c r="I604" s="22">
        <f t="shared" si="9"/>
        <v>603</v>
      </c>
    </row>
    <row r="605" spans="1:9" ht="51">
      <c r="A605" s="5" t="s">
        <v>28</v>
      </c>
      <c r="B605" s="20" t="s">
        <v>474</v>
      </c>
      <c r="C605" s="6" t="s">
        <v>556</v>
      </c>
      <c r="D605" s="7" t="s">
        <v>395</v>
      </c>
      <c r="E605" s="7" t="s">
        <v>474</v>
      </c>
      <c r="F605" s="12" t="s">
        <v>1</v>
      </c>
      <c r="G605" s="12" t="s">
        <v>2</v>
      </c>
      <c r="H605" s="21"/>
      <c r="I605" s="22">
        <f t="shared" si="9"/>
        <v>604</v>
      </c>
    </row>
    <row r="606" spans="1:9" ht="127.5">
      <c r="A606" s="5" t="s">
        <v>221</v>
      </c>
      <c r="B606" s="20" t="s">
        <v>474</v>
      </c>
      <c r="C606" s="6" t="s">
        <v>556</v>
      </c>
      <c r="D606" s="7" t="s">
        <v>484</v>
      </c>
      <c r="E606" s="7" t="s">
        <v>396</v>
      </c>
      <c r="F606" s="9" t="s">
        <v>956</v>
      </c>
      <c r="G606" s="9" t="s">
        <v>957</v>
      </c>
      <c r="H606" s="21"/>
      <c r="I606" s="22">
        <f t="shared" si="9"/>
        <v>605</v>
      </c>
    </row>
    <row r="607" spans="1:9" ht="127.5">
      <c r="A607" s="5" t="s">
        <v>471</v>
      </c>
      <c r="B607" s="20" t="s">
        <v>474</v>
      </c>
      <c r="C607" s="6" t="s">
        <v>556</v>
      </c>
      <c r="D607" s="7" t="s">
        <v>484</v>
      </c>
      <c r="E607" s="7" t="s">
        <v>396</v>
      </c>
      <c r="F607" s="9" t="s">
        <v>956</v>
      </c>
      <c r="G607" s="9" t="s">
        <v>957</v>
      </c>
      <c r="H607" s="21"/>
      <c r="I607" s="22">
        <f t="shared" si="9"/>
        <v>606</v>
      </c>
    </row>
    <row r="608" spans="1:9" ht="38.25">
      <c r="A608" s="5" t="s">
        <v>469</v>
      </c>
      <c r="B608" s="20" t="s">
        <v>474</v>
      </c>
      <c r="C608" s="6" t="s">
        <v>556</v>
      </c>
      <c r="D608" s="7" t="s">
        <v>395</v>
      </c>
      <c r="E608" s="7" t="s">
        <v>474</v>
      </c>
      <c r="F608" s="9" t="s">
        <v>1243</v>
      </c>
      <c r="G608" s="10" t="s">
        <v>1244</v>
      </c>
      <c r="H608" s="21"/>
      <c r="I608" s="22">
        <f t="shared" si="9"/>
        <v>607</v>
      </c>
    </row>
    <row r="609" spans="1:9" ht="127.5">
      <c r="A609" s="5" t="s">
        <v>1221</v>
      </c>
      <c r="B609" s="20" t="s">
        <v>474</v>
      </c>
      <c r="C609" s="6" t="s">
        <v>556</v>
      </c>
      <c r="D609" s="7" t="s">
        <v>484</v>
      </c>
      <c r="E609" s="7" t="s">
        <v>396</v>
      </c>
      <c r="F609" s="9" t="s">
        <v>956</v>
      </c>
      <c r="G609" s="9" t="s">
        <v>957</v>
      </c>
      <c r="H609" s="21"/>
      <c r="I609" s="22">
        <f t="shared" si="9"/>
        <v>608</v>
      </c>
    </row>
    <row r="610" spans="1:9" ht="63.75">
      <c r="A610" s="5" t="s">
        <v>83</v>
      </c>
      <c r="B610" s="20" t="s">
        <v>474</v>
      </c>
      <c r="C610" s="6" t="s">
        <v>556</v>
      </c>
      <c r="D610" s="7" t="s">
        <v>484</v>
      </c>
      <c r="E610" s="8" t="s">
        <v>396</v>
      </c>
      <c r="F610" s="9" t="s">
        <v>79</v>
      </c>
      <c r="G610" s="9" t="s">
        <v>80</v>
      </c>
      <c r="H610" s="21"/>
      <c r="I610" s="22">
        <f t="shared" si="9"/>
        <v>609</v>
      </c>
    </row>
    <row r="611" spans="1:9" ht="12.75">
      <c r="A611" s="5" t="s">
        <v>146</v>
      </c>
      <c r="B611" s="20" t="s">
        <v>474</v>
      </c>
      <c r="C611" s="6" t="s">
        <v>556</v>
      </c>
      <c r="D611" s="7" t="s">
        <v>484</v>
      </c>
      <c r="E611" s="7" t="s">
        <v>396</v>
      </c>
      <c r="F611" s="9" t="s">
        <v>129</v>
      </c>
      <c r="G611" s="10" t="s">
        <v>170</v>
      </c>
      <c r="H611" s="21"/>
      <c r="I611" s="22">
        <f t="shared" si="9"/>
        <v>610</v>
      </c>
    </row>
    <row r="612" spans="1:9" ht="25.5">
      <c r="A612" s="5" t="s">
        <v>447</v>
      </c>
      <c r="B612" s="20" t="s">
        <v>474</v>
      </c>
      <c r="C612" s="6" t="s">
        <v>556</v>
      </c>
      <c r="D612" s="7" t="s">
        <v>395</v>
      </c>
      <c r="E612" s="7"/>
      <c r="F612" s="9" t="s">
        <v>455</v>
      </c>
      <c r="G612" s="9" t="s">
        <v>1095</v>
      </c>
      <c r="H612" s="21"/>
      <c r="I612" s="22">
        <f t="shared" si="9"/>
        <v>611</v>
      </c>
    </row>
    <row r="613" spans="1:9" ht="38.25">
      <c r="A613" s="5" t="s">
        <v>446</v>
      </c>
      <c r="B613" s="20" t="s">
        <v>474</v>
      </c>
      <c r="C613" s="6" t="s">
        <v>556</v>
      </c>
      <c r="D613" s="7" t="s">
        <v>484</v>
      </c>
      <c r="E613" s="7" t="s">
        <v>396</v>
      </c>
      <c r="F613" s="9" t="s">
        <v>1322</v>
      </c>
      <c r="G613" s="9" t="s">
        <v>1323</v>
      </c>
      <c r="H613" s="21"/>
      <c r="I613" s="22">
        <f t="shared" si="9"/>
        <v>612</v>
      </c>
    </row>
    <row r="614" spans="1:9" ht="63.75">
      <c r="A614" s="5" t="s">
        <v>443</v>
      </c>
      <c r="B614" s="20" t="s">
        <v>474</v>
      </c>
      <c r="C614" s="6" t="s">
        <v>556</v>
      </c>
      <c r="D614" s="7" t="s">
        <v>484</v>
      </c>
      <c r="E614" s="7" t="s">
        <v>396</v>
      </c>
      <c r="F614" s="9" t="s">
        <v>1201</v>
      </c>
      <c r="G614" s="9" t="s">
        <v>1185</v>
      </c>
      <c r="H614" s="21"/>
      <c r="I614" s="22">
        <f t="shared" si="9"/>
        <v>613</v>
      </c>
    </row>
    <row r="615" spans="1:9" ht="382.5">
      <c r="A615" s="5" t="s">
        <v>440</v>
      </c>
      <c r="B615" s="20" t="s">
        <v>474</v>
      </c>
      <c r="C615" s="6" t="s">
        <v>556</v>
      </c>
      <c r="D615" s="7" t="s">
        <v>395</v>
      </c>
      <c r="E615" s="7" t="s">
        <v>396</v>
      </c>
      <c r="F615" s="9" t="s">
        <v>557</v>
      </c>
      <c r="G615" s="10" t="s">
        <v>354</v>
      </c>
      <c r="H615" s="21"/>
      <c r="I615" s="22">
        <f t="shared" si="9"/>
        <v>614</v>
      </c>
    </row>
    <row r="616" spans="1:9" ht="178.5">
      <c r="A616" s="5" t="s">
        <v>440</v>
      </c>
      <c r="B616" s="20" t="s">
        <v>474</v>
      </c>
      <c r="C616" s="6" t="s">
        <v>556</v>
      </c>
      <c r="D616" s="7" t="s">
        <v>395</v>
      </c>
      <c r="E616" s="8" t="s">
        <v>396</v>
      </c>
      <c r="F616" s="9" t="s">
        <v>355</v>
      </c>
      <c r="G616" s="9" t="s">
        <v>356</v>
      </c>
      <c r="H616" s="21"/>
      <c r="I616" s="22">
        <f t="shared" si="9"/>
        <v>615</v>
      </c>
    </row>
    <row r="617" spans="1:9" ht="25.5">
      <c r="A617" s="5" t="s">
        <v>453</v>
      </c>
      <c r="B617" s="20" t="s">
        <v>474</v>
      </c>
      <c r="C617" s="6" t="s">
        <v>556</v>
      </c>
      <c r="D617" s="7" t="s">
        <v>484</v>
      </c>
      <c r="E617" s="7" t="s">
        <v>396</v>
      </c>
      <c r="F617" s="9" t="s">
        <v>1134</v>
      </c>
      <c r="G617" s="9" t="s">
        <v>1135</v>
      </c>
      <c r="H617" s="21"/>
      <c r="I617" s="22">
        <f t="shared" si="9"/>
        <v>616</v>
      </c>
    </row>
    <row r="618" spans="1:9" ht="89.25">
      <c r="A618" s="5" t="s">
        <v>453</v>
      </c>
      <c r="B618" s="20" t="s">
        <v>474</v>
      </c>
      <c r="C618" s="6" t="s">
        <v>556</v>
      </c>
      <c r="D618" s="7" t="s">
        <v>484</v>
      </c>
      <c r="E618" s="7" t="s">
        <v>396</v>
      </c>
      <c r="F618" s="9" t="s">
        <v>1136</v>
      </c>
      <c r="G618" s="9" t="s">
        <v>1137</v>
      </c>
      <c r="H618" s="21"/>
      <c r="I618" s="22">
        <f t="shared" si="9"/>
        <v>617</v>
      </c>
    </row>
    <row r="619" spans="1:9" ht="12.75">
      <c r="A619" s="5" t="s">
        <v>63</v>
      </c>
      <c r="B619" s="20" t="s">
        <v>474</v>
      </c>
      <c r="C619" s="6" t="s">
        <v>556</v>
      </c>
      <c r="D619" s="7" t="s">
        <v>484</v>
      </c>
      <c r="E619" s="8" t="s">
        <v>532</v>
      </c>
      <c r="F619" s="9" t="s">
        <v>51</v>
      </c>
      <c r="G619" s="10" t="s">
        <v>52</v>
      </c>
      <c r="H619" s="21"/>
      <c r="I619" s="22">
        <f t="shared" si="9"/>
        <v>618</v>
      </c>
    </row>
    <row r="620" spans="1:9" ht="12.75">
      <c r="A620" s="5" t="s">
        <v>458</v>
      </c>
      <c r="B620" s="20" t="s">
        <v>474</v>
      </c>
      <c r="C620" s="6" t="s">
        <v>556</v>
      </c>
      <c r="D620" s="7" t="s">
        <v>395</v>
      </c>
      <c r="E620" s="7" t="s">
        <v>474</v>
      </c>
      <c r="F620" s="9" t="s">
        <v>1040</v>
      </c>
      <c r="G620" s="9" t="s">
        <v>1264</v>
      </c>
      <c r="H620" s="21"/>
      <c r="I620" s="22">
        <f t="shared" si="9"/>
        <v>619</v>
      </c>
    </row>
    <row r="621" spans="1:9" ht="25.5">
      <c r="A621" s="5" t="s">
        <v>458</v>
      </c>
      <c r="B621" s="20" t="s">
        <v>474</v>
      </c>
      <c r="C621" s="6" t="s">
        <v>556</v>
      </c>
      <c r="D621" s="7" t="s">
        <v>395</v>
      </c>
      <c r="E621" s="7" t="s">
        <v>396</v>
      </c>
      <c r="F621" s="9" t="s">
        <v>451</v>
      </c>
      <c r="G621" s="9" t="s">
        <v>1265</v>
      </c>
      <c r="H621" s="21"/>
      <c r="I621" s="22">
        <f t="shared" si="9"/>
        <v>620</v>
      </c>
    </row>
    <row r="622" spans="1:9" ht="25.5">
      <c r="A622" s="5" t="s">
        <v>121</v>
      </c>
      <c r="B622" s="20" t="s">
        <v>474</v>
      </c>
      <c r="C622" s="6" t="s">
        <v>556</v>
      </c>
      <c r="D622" s="7" t="s">
        <v>395</v>
      </c>
      <c r="E622" s="8" t="s">
        <v>474</v>
      </c>
      <c r="F622" s="9" t="s">
        <v>117</v>
      </c>
      <c r="G622" s="10" t="s">
        <v>118</v>
      </c>
      <c r="H622" s="21"/>
      <c r="I622" s="22">
        <f t="shared" si="9"/>
        <v>621</v>
      </c>
    </row>
    <row r="623" spans="1:9" ht="63.75">
      <c r="A623" s="5" t="s">
        <v>227</v>
      </c>
      <c r="B623" s="20" t="s">
        <v>474</v>
      </c>
      <c r="C623" s="6" t="s">
        <v>556</v>
      </c>
      <c r="D623" s="7" t="s">
        <v>484</v>
      </c>
      <c r="E623" s="7" t="s">
        <v>396</v>
      </c>
      <c r="F623" s="9" t="s">
        <v>223</v>
      </c>
      <c r="G623" s="9" t="s">
        <v>224</v>
      </c>
      <c r="H623" s="21"/>
      <c r="I623" s="22">
        <f t="shared" si="9"/>
        <v>622</v>
      </c>
    </row>
    <row r="624" spans="1:9" ht="89.25">
      <c r="A624" s="5" t="s">
        <v>1053</v>
      </c>
      <c r="B624" s="20" t="s">
        <v>474</v>
      </c>
      <c r="C624" s="6" t="s">
        <v>556</v>
      </c>
      <c r="D624" s="7" t="s">
        <v>484</v>
      </c>
      <c r="E624" s="7" t="s">
        <v>396</v>
      </c>
      <c r="F624" s="13" t="s">
        <v>795</v>
      </c>
      <c r="G624" s="13" t="s">
        <v>1042</v>
      </c>
      <c r="H624" s="21"/>
      <c r="I624" s="22">
        <f t="shared" si="9"/>
        <v>623</v>
      </c>
    </row>
    <row r="625" spans="1:9" ht="102">
      <c r="A625" s="5" t="s">
        <v>1053</v>
      </c>
      <c r="B625" s="20" t="s">
        <v>474</v>
      </c>
      <c r="C625" s="6" t="s">
        <v>556</v>
      </c>
      <c r="D625" s="7" t="s">
        <v>484</v>
      </c>
      <c r="E625" s="7" t="s">
        <v>474</v>
      </c>
      <c r="F625" s="13" t="s">
        <v>1045</v>
      </c>
      <c r="G625" s="13" t="s">
        <v>1046</v>
      </c>
      <c r="H625" s="21"/>
      <c r="I625" s="22">
        <f t="shared" si="9"/>
        <v>624</v>
      </c>
    </row>
    <row r="626" spans="1:9" ht="153">
      <c r="A626" s="5" t="s">
        <v>1053</v>
      </c>
      <c r="B626" s="20" t="s">
        <v>474</v>
      </c>
      <c r="C626" s="11" t="s">
        <v>556</v>
      </c>
      <c r="D626" s="7" t="s">
        <v>484</v>
      </c>
      <c r="E626" s="7" t="s">
        <v>396</v>
      </c>
      <c r="F626" s="13" t="s">
        <v>1047</v>
      </c>
      <c r="G626" s="15"/>
      <c r="H626" s="21"/>
      <c r="I626" s="22">
        <f t="shared" si="9"/>
        <v>625</v>
      </c>
    </row>
    <row r="627" spans="1:9" ht="25.5">
      <c r="A627" s="5" t="s">
        <v>1053</v>
      </c>
      <c r="B627" s="20" t="s">
        <v>474</v>
      </c>
      <c r="C627" s="6" t="s">
        <v>556</v>
      </c>
      <c r="D627" s="7" t="s">
        <v>484</v>
      </c>
      <c r="E627" s="7" t="s">
        <v>396</v>
      </c>
      <c r="F627" s="9" t="s">
        <v>1051</v>
      </c>
      <c r="G627" s="10" t="s">
        <v>1052</v>
      </c>
      <c r="H627" s="21"/>
      <c r="I627" s="22">
        <f t="shared" si="9"/>
        <v>626</v>
      </c>
    </row>
    <row r="628" spans="1:9" ht="76.5">
      <c r="A628" s="5" t="s">
        <v>63</v>
      </c>
      <c r="B628" s="20" t="s">
        <v>474</v>
      </c>
      <c r="C628" s="6" t="s">
        <v>1282</v>
      </c>
      <c r="D628" s="7"/>
      <c r="E628" s="8"/>
      <c r="F628" s="9" t="s">
        <v>61</v>
      </c>
      <c r="G628" s="9"/>
      <c r="H628" s="21"/>
      <c r="I628" s="22">
        <f t="shared" si="9"/>
        <v>627</v>
      </c>
    </row>
    <row r="629" spans="1:9" ht="12.75">
      <c r="A629" s="5" t="s">
        <v>991</v>
      </c>
      <c r="B629" s="20" t="s">
        <v>396</v>
      </c>
      <c r="C629" s="11" t="s">
        <v>661</v>
      </c>
      <c r="D629" s="7" t="s">
        <v>484</v>
      </c>
      <c r="E629" s="7" t="s">
        <v>515</v>
      </c>
      <c r="F629" s="9" t="s">
        <v>985</v>
      </c>
      <c r="G629" s="9" t="s">
        <v>986</v>
      </c>
      <c r="H629" s="21"/>
      <c r="I629" s="22">
        <f t="shared" si="9"/>
        <v>628</v>
      </c>
    </row>
    <row r="630" spans="1:9" ht="38.25">
      <c r="A630" s="5" t="s">
        <v>543</v>
      </c>
      <c r="B630" s="20" t="s">
        <v>474</v>
      </c>
      <c r="C630" s="6" t="s">
        <v>661</v>
      </c>
      <c r="D630" s="7" t="s">
        <v>395</v>
      </c>
      <c r="E630" s="7" t="s">
        <v>396</v>
      </c>
      <c r="F630" s="9" t="s">
        <v>537</v>
      </c>
      <c r="G630" s="9" t="s">
        <v>538</v>
      </c>
      <c r="H630" s="21"/>
      <c r="I630" s="22">
        <f t="shared" si="9"/>
        <v>629</v>
      </c>
    </row>
    <row r="631" spans="1:9" ht="63.75">
      <c r="A631" s="5" t="s">
        <v>543</v>
      </c>
      <c r="B631" s="20" t="s">
        <v>474</v>
      </c>
      <c r="C631" s="6" t="s">
        <v>661</v>
      </c>
      <c r="D631" s="7" t="s">
        <v>484</v>
      </c>
      <c r="E631" s="7" t="s">
        <v>396</v>
      </c>
      <c r="F631" s="9" t="s">
        <v>539</v>
      </c>
      <c r="G631" s="9" t="s">
        <v>540</v>
      </c>
      <c r="H631" s="21"/>
      <c r="I631" s="22">
        <f t="shared" si="9"/>
        <v>630</v>
      </c>
    </row>
    <row r="632" spans="1:9" ht="114.75">
      <c r="A632" s="5" t="s">
        <v>980</v>
      </c>
      <c r="B632" s="20" t="s">
        <v>474</v>
      </c>
      <c r="C632" s="6" t="s">
        <v>661</v>
      </c>
      <c r="D632" s="7" t="s">
        <v>484</v>
      </c>
      <c r="E632" s="8" t="s">
        <v>396</v>
      </c>
      <c r="F632" s="9" t="s">
        <v>706</v>
      </c>
      <c r="G632" s="10" t="s">
        <v>707</v>
      </c>
      <c r="H632" s="21"/>
      <c r="I632" s="22">
        <f t="shared" si="9"/>
        <v>631</v>
      </c>
    </row>
    <row r="633" spans="1:9" ht="242.25">
      <c r="A633" s="5" t="s">
        <v>905</v>
      </c>
      <c r="B633" s="20" t="s">
        <v>474</v>
      </c>
      <c r="C633" s="11" t="s">
        <v>661</v>
      </c>
      <c r="D633" s="7" t="s">
        <v>484</v>
      </c>
      <c r="E633" s="7" t="s">
        <v>396</v>
      </c>
      <c r="F633" s="9" t="s">
        <v>901</v>
      </c>
      <c r="G633" s="10" t="s">
        <v>902</v>
      </c>
      <c r="H633" s="21"/>
      <c r="I633" s="22">
        <f t="shared" si="9"/>
        <v>632</v>
      </c>
    </row>
    <row r="634" spans="1:9" ht="38.25">
      <c r="A634" s="5" t="s">
        <v>28</v>
      </c>
      <c r="B634" s="20" t="s">
        <v>474</v>
      </c>
      <c r="C634" s="6" t="s">
        <v>661</v>
      </c>
      <c r="D634" s="7" t="s">
        <v>395</v>
      </c>
      <c r="E634" s="7" t="s">
        <v>474</v>
      </c>
      <c r="F634" s="12" t="s">
        <v>5</v>
      </c>
      <c r="G634" s="12" t="s">
        <v>6</v>
      </c>
      <c r="H634" s="21"/>
      <c r="I634" s="22">
        <f t="shared" si="9"/>
        <v>633</v>
      </c>
    </row>
    <row r="635" spans="1:9" ht="25.5">
      <c r="A635" s="5" t="s">
        <v>28</v>
      </c>
      <c r="B635" s="20" t="s">
        <v>474</v>
      </c>
      <c r="C635" s="6" t="s">
        <v>661</v>
      </c>
      <c r="D635" s="7" t="s">
        <v>484</v>
      </c>
      <c r="E635" s="7" t="s">
        <v>474</v>
      </c>
      <c r="F635" s="12" t="s">
        <v>3</v>
      </c>
      <c r="G635" s="12" t="s">
        <v>4</v>
      </c>
      <c r="H635" s="21"/>
      <c r="I635" s="22">
        <f t="shared" si="9"/>
        <v>634</v>
      </c>
    </row>
    <row r="636" spans="1:9" ht="25.5">
      <c r="A636" s="5" t="s">
        <v>256</v>
      </c>
      <c r="B636" s="20" t="s">
        <v>474</v>
      </c>
      <c r="C636" s="6" t="s">
        <v>661</v>
      </c>
      <c r="D636" s="7" t="s">
        <v>395</v>
      </c>
      <c r="E636" s="8" t="s">
        <v>396</v>
      </c>
      <c r="F636" s="9" t="s">
        <v>249</v>
      </c>
      <c r="G636" s="9" t="s">
        <v>250</v>
      </c>
      <c r="H636" s="21"/>
      <c r="I636" s="22">
        <f t="shared" si="9"/>
        <v>635</v>
      </c>
    </row>
    <row r="637" spans="1:9" ht="12.75">
      <c r="A637" s="5" t="s">
        <v>468</v>
      </c>
      <c r="B637" s="20" t="s">
        <v>474</v>
      </c>
      <c r="C637" s="6" t="s">
        <v>661</v>
      </c>
      <c r="D637" s="7" t="s">
        <v>395</v>
      </c>
      <c r="E637" s="7" t="s">
        <v>474</v>
      </c>
      <c r="F637" s="9" t="s">
        <v>1248</v>
      </c>
      <c r="G637" s="18" t="s">
        <v>1249</v>
      </c>
      <c r="H637" s="21"/>
      <c r="I637" s="22">
        <f t="shared" si="9"/>
        <v>636</v>
      </c>
    </row>
    <row r="638" spans="1:9" ht="76.5">
      <c r="A638" s="5" t="s">
        <v>443</v>
      </c>
      <c r="B638" s="20" t="s">
        <v>474</v>
      </c>
      <c r="C638" s="6" t="s">
        <v>661</v>
      </c>
      <c r="D638" s="7" t="s">
        <v>484</v>
      </c>
      <c r="E638" s="7" t="s">
        <v>396</v>
      </c>
      <c r="F638" s="9" t="s">
        <v>1202</v>
      </c>
      <c r="G638" s="9" t="s">
        <v>1203</v>
      </c>
      <c r="H638" s="21"/>
      <c r="I638" s="22">
        <f t="shared" si="9"/>
        <v>637</v>
      </c>
    </row>
    <row r="639" spans="1:9" ht="25.5">
      <c r="A639" s="24" t="s">
        <v>461</v>
      </c>
      <c r="B639" s="20" t="s">
        <v>474</v>
      </c>
      <c r="C639" s="6" t="s">
        <v>661</v>
      </c>
      <c r="D639" s="7" t="s">
        <v>395</v>
      </c>
      <c r="E639" s="7" t="s">
        <v>474</v>
      </c>
      <c r="F639" s="9" t="s">
        <v>662</v>
      </c>
      <c r="G639" s="9" t="s">
        <v>663</v>
      </c>
      <c r="H639" s="21"/>
      <c r="I639" s="22">
        <f t="shared" si="9"/>
        <v>638</v>
      </c>
    </row>
    <row r="640" spans="1:9" ht="25.5">
      <c r="A640" s="5" t="s">
        <v>1097</v>
      </c>
      <c r="B640" s="20" t="s">
        <v>474</v>
      </c>
      <c r="C640" s="6" t="s">
        <v>661</v>
      </c>
      <c r="D640" s="7" t="s">
        <v>395</v>
      </c>
      <c r="E640" s="7" t="s">
        <v>474</v>
      </c>
      <c r="F640" s="9" t="s">
        <v>662</v>
      </c>
      <c r="G640" s="9" t="s">
        <v>663</v>
      </c>
      <c r="H640" s="21"/>
      <c r="I640" s="22">
        <f t="shared" si="9"/>
        <v>639</v>
      </c>
    </row>
    <row r="641" spans="1:9" ht="25.5">
      <c r="A641" s="24" t="s">
        <v>476</v>
      </c>
      <c r="B641" s="20" t="s">
        <v>474</v>
      </c>
      <c r="C641" s="6" t="s">
        <v>661</v>
      </c>
      <c r="D641" s="7" t="s">
        <v>395</v>
      </c>
      <c r="E641" s="7" t="s">
        <v>474</v>
      </c>
      <c r="F641" s="9" t="s">
        <v>662</v>
      </c>
      <c r="G641" s="9" t="s">
        <v>663</v>
      </c>
      <c r="H641" s="21"/>
      <c r="I641" s="22">
        <f t="shared" si="9"/>
        <v>640</v>
      </c>
    </row>
    <row r="642" spans="1:9" ht="38.25">
      <c r="A642" s="5" t="s">
        <v>408</v>
      </c>
      <c r="B642" s="20" t="s">
        <v>474</v>
      </c>
      <c r="C642" s="6" t="s">
        <v>664</v>
      </c>
      <c r="D642" s="7" t="s">
        <v>395</v>
      </c>
      <c r="E642" s="7" t="s">
        <v>396</v>
      </c>
      <c r="F642" s="9" t="s">
        <v>399</v>
      </c>
      <c r="G642" s="9" t="s">
        <v>400</v>
      </c>
      <c r="H642" s="21"/>
      <c r="I642" s="22">
        <f t="shared" si="9"/>
        <v>641</v>
      </c>
    </row>
    <row r="643" spans="1:9" ht="63.75">
      <c r="A643" s="5" t="s">
        <v>408</v>
      </c>
      <c r="B643" s="20" t="s">
        <v>474</v>
      </c>
      <c r="C643" s="6" t="s">
        <v>664</v>
      </c>
      <c r="D643" s="7" t="s">
        <v>395</v>
      </c>
      <c r="E643" s="7" t="s">
        <v>396</v>
      </c>
      <c r="F643" s="9" t="s">
        <v>401</v>
      </c>
      <c r="G643" s="9" t="s">
        <v>402</v>
      </c>
      <c r="H643" s="21"/>
      <c r="I643" s="22">
        <f aca="true" t="shared" si="10" ref="I643:I706">ROW()-1</f>
        <v>642</v>
      </c>
    </row>
    <row r="644" spans="1:9" ht="38.25">
      <c r="A644" s="5" t="s">
        <v>256</v>
      </c>
      <c r="B644" s="20" t="s">
        <v>474</v>
      </c>
      <c r="C644" s="6" t="s">
        <v>664</v>
      </c>
      <c r="D644" s="7" t="s">
        <v>484</v>
      </c>
      <c r="E644" s="8" t="s">
        <v>396</v>
      </c>
      <c r="F644" s="9" t="s">
        <v>665</v>
      </c>
      <c r="G644" s="9" t="s">
        <v>666</v>
      </c>
      <c r="H644" s="21"/>
      <c r="I644" s="22">
        <f t="shared" si="10"/>
        <v>643</v>
      </c>
    </row>
    <row r="645" spans="1:9" ht="25.5">
      <c r="A645" s="5" t="s">
        <v>256</v>
      </c>
      <c r="B645" s="20" t="s">
        <v>474</v>
      </c>
      <c r="C645" s="6" t="s">
        <v>664</v>
      </c>
      <c r="D645" s="7" t="s">
        <v>484</v>
      </c>
      <c r="E645" s="8" t="s">
        <v>396</v>
      </c>
      <c r="F645" s="9" t="s">
        <v>667</v>
      </c>
      <c r="G645" s="9" t="s">
        <v>668</v>
      </c>
      <c r="H645" s="21"/>
      <c r="I645" s="22">
        <f t="shared" si="10"/>
        <v>644</v>
      </c>
    </row>
    <row r="646" spans="1:9" ht="89.25">
      <c r="A646" s="5" t="s">
        <v>443</v>
      </c>
      <c r="B646" s="20" t="s">
        <v>474</v>
      </c>
      <c r="C646" s="6" t="s">
        <v>664</v>
      </c>
      <c r="D646" s="7" t="s">
        <v>484</v>
      </c>
      <c r="E646" s="7" t="s">
        <v>396</v>
      </c>
      <c r="F646" s="9" t="s">
        <v>1204</v>
      </c>
      <c r="G646" s="9" t="s">
        <v>1203</v>
      </c>
      <c r="H646" s="21"/>
      <c r="I646" s="22">
        <f t="shared" si="10"/>
        <v>645</v>
      </c>
    </row>
    <row r="647" spans="1:9" ht="38.25">
      <c r="A647" s="5" t="s">
        <v>212</v>
      </c>
      <c r="B647" s="20" t="s">
        <v>474</v>
      </c>
      <c r="C647" s="6" t="s">
        <v>664</v>
      </c>
      <c r="D647" s="7" t="s">
        <v>395</v>
      </c>
      <c r="E647" s="7" t="s">
        <v>396</v>
      </c>
      <c r="F647" s="9" t="s">
        <v>210</v>
      </c>
      <c r="G647" s="9"/>
      <c r="H647" s="21"/>
      <c r="I647" s="22">
        <f t="shared" si="10"/>
        <v>646</v>
      </c>
    </row>
    <row r="648" spans="1:9" ht="38.25">
      <c r="A648" s="24" t="s">
        <v>461</v>
      </c>
      <c r="B648" s="20" t="s">
        <v>474</v>
      </c>
      <c r="C648" s="6" t="s">
        <v>664</v>
      </c>
      <c r="D648" s="7" t="s">
        <v>484</v>
      </c>
      <c r="E648" s="7" t="s">
        <v>396</v>
      </c>
      <c r="F648" s="9" t="s">
        <v>665</v>
      </c>
      <c r="G648" s="9" t="s">
        <v>666</v>
      </c>
      <c r="H648" s="21"/>
      <c r="I648" s="22">
        <f t="shared" si="10"/>
        <v>647</v>
      </c>
    </row>
    <row r="649" spans="1:9" ht="25.5">
      <c r="A649" s="24" t="s">
        <v>461</v>
      </c>
      <c r="B649" s="20" t="s">
        <v>474</v>
      </c>
      <c r="C649" s="6" t="s">
        <v>664</v>
      </c>
      <c r="D649" s="7" t="s">
        <v>484</v>
      </c>
      <c r="E649" s="7" t="s">
        <v>396</v>
      </c>
      <c r="F649" s="9" t="s">
        <v>667</v>
      </c>
      <c r="G649" s="9" t="s">
        <v>668</v>
      </c>
      <c r="H649" s="21"/>
      <c r="I649" s="22">
        <f t="shared" si="10"/>
        <v>648</v>
      </c>
    </row>
    <row r="650" spans="1:9" ht="38.25">
      <c r="A650" s="5" t="s">
        <v>1097</v>
      </c>
      <c r="B650" s="20" t="s">
        <v>474</v>
      </c>
      <c r="C650" s="6" t="s">
        <v>664</v>
      </c>
      <c r="D650" s="7" t="s">
        <v>484</v>
      </c>
      <c r="E650" s="7" t="s">
        <v>396</v>
      </c>
      <c r="F650" s="9" t="s">
        <v>665</v>
      </c>
      <c r="G650" s="9" t="s">
        <v>666</v>
      </c>
      <c r="H650" s="21"/>
      <c r="I650" s="22">
        <f t="shared" si="10"/>
        <v>649</v>
      </c>
    </row>
    <row r="651" spans="1:9" ht="25.5">
      <c r="A651" s="5" t="s">
        <v>1097</v>
      </c>
      <c r="B651" s="20" t="s">
        <v>474</v>
      </c>
      <c r="C651" s="6" t="s">
        <v>664</v>
      </c>
      <c r="D651" s="7" t="s">
        <v>484</v>
      </c>
      <c r="E651" s="7" t="s">
        <v>396</v>
      </c>
      <c r="F651" s="9" t="s">
        <v>667</v>
      </c>
      <c r="G651" s="9" t="s">
        <v>668</v>
      </c>
      <c r="H651" s="21"/>
      <c r="I651" s="22">
        <f t="shared" si="10"/>
        <v>650</v>
      </c>
    </row>
    <row r="652" spans="1:9" ht="25.5">
      <c r="A652" s="5" t="s">
        <v>794</v>
      </c>
      <c r="B652" s="20" t="s">
        <v>396</v>
      </c>
      <c r="C652" s="6" t="s">
        <v>664</v>
      </c>
      <c r="D652" s="7" t="s">
        <v>484</v>
      </c>
      <c r="E652" s="8" t="s">
        <v>474</v>
      </c>
      <c r="F652" s="9" t="s">
        <v>784</v>
      </c>
      <c r="G652" s="10" t="s">
        <v>785</v>
      </c>
      <c r="H652" s="21"/>
      <c r="I652" s="22">
        <f t="shared" si="10"/>
        <v>651</v>
      </c>
    </row>
    <row r="653" spans="1:9" ht="38.25">
      <c r="A653" s="24" t="s">
        <v>476</v>
      </c>
      <c r="B653" s="20" t="s">
        <v>474</v>
      </c>
      <c r="C653" s="6" t="s">
        <v>664</v>
      </c>
      <c r="D653" s="7" t="s">
        <v>484</v>
      </c>
      <c r="E653" s="7" t="s">
        <v>396</v>
      </c>
      <c r="F653" s="9" t="s">
        <v>665</v>
      </c>
      <c r="G653" s="9" t="s">
        <v>666</v>
      </c>
      <c r="H653" s="21"/>
      <c r="I653" s="22">
        <f t="shared" si="10"/>
        <v>652</v>
      </c>
    </row>
    <row r="654" spans="1:9" ht="25.5">
      <c r="A654" s="24" t="s">
        <v>476</v>
      </c>
      <c r="B654" s="20" t="s">
        <v>474</v>
      </c>
      <c r="C654" s="6" t="s">
        <v>664</v>
      </c>
      <c r="D654" s="7" t="s">
        <v>484</v>
      </c>
      <c r="E654" s="7" t="s">
        <v>396</v>
      </c>
      <c r="F654" s="9" t="s">
        <v>667</v>
      </c>
      <c r="G654" s="9" t="s">
        <v>668</v>
      </c>
      <c r="H654" s="21"/>
      <c r="I654" s="22">
        <f t="shared" si="10"/>
        <v>653</v>
      </c>
    </row>
    <row r="655" spans="1:9" ht="63.75">
      <c r="A655" s="5" t="s">
        <v>28</v>
      </c>
      <c r="B655" s="20" t="s">
        <v>474</v>
      </c>
      <c r="C655" s="6" t="s">
        <v>7</v>
      </c>
      <c r="D655" s="7" t="s">
        <v>395</v>
      </c>
      <c r="E655" s="7" t="s">
        <v>474</v>
      </c>
      <c r="F655" s="12" t="s">
        <v>8</v>
      </c>
      <c r="G655" s="12" t="s">
        <v>9</v>
      </c>
      <c r="H655" s="21"/>
      <c r="I655" s="22">
        <f t="shared" si="10"/>
        <v>654</v>
      </c>
    </row>
    <row r="656" spans="1:9" ht="25.5">
      <c r="A656" s="5" t="s">
        <v>408</v>
      </c>
      <c r="B656" s="20" t="s">
        <v>474</v>
      </c>
      <c r="C656" s="6" t="s">
        <v>669</v>
      </c>
      <c r="D656" s="7" t="s">
        <v>395</v>
      </c>
      <c r="E656" s="7" t="s">
        <v>396</v>
      </c>
      <c r="F656" s="9" t="s">
        <v>403</v>
      </c>
      <c r="G656" s="9" t="s">
        <v>404</v>
      </c>
      <c r="H656" s="21"/>
      <c r="I656" s="22">
        <f t="shared" si="10"/>
        <v>655</v>
      </c>
    </row>
    <row r="657" spans="1:9" ht="127.5">
      <c r="A657" s="5" t="s">
        <v>980</v>
      </c>
      <c r="B657" s="20" t="s">
        <v>474</v>
      </c>
      <c r="C657" s="6" t="s">
        <v>669</v>
      </c>
      <c r="D657" s="7" t="s">
        <v>484</v>
      </c>
      <c r="E657" s="7" t="s">
        <v>396</v>
      </c>
      <c r="F657" s="9" t="s">
        <v>962</v>
      </c>
      <c r="G657" s="9" t="s">
        <v>963</v>
      </c>
      <c r="H657" s="21"/>
      <c r="I657" s="22">
        <f t="shared" si="10"/>
        <v>656</v>
      </c>
    </row>
    <row r="658" spans="1:9" ht="409.5">
      <c r="A658" s="5" t="s">
        <v>905</v>
      </c>
      <c r="B658" s="20" t="s">
        <v>474</v>
      </c>
      <c r="C658" s="6" t="s">
        <v>669</v>
      </c>
      <c r="D658" s="7" t="s">
        <v>484</v>
      </c>
      <c r="E658" s="7" t="s">
        <v>396</v>
      </c>
      <c r="F658" s="9" t="s">
        <v>903</v>
      </c>
      <c r="G658" s="9" t="s">
        <v>904</v>
      </c>
      <c r="H658" s="21"/>
      <c r="I658" s="22">
        <f t="shared" si="10"/>
        <v>657</v>
      </c>
    </row>
    <row r="659" spans="1:9" ht="63.75">
      <c r="A659" s="5" t="s">
        <v>482</v>
      </c>
      <c r="B659" s="20" t="s">
        <v>474</v>
      </c>
      <c r="C659" s="6" t="s">
        <v>669</v>
      </c>
      <c r="D659" s="7" t="s">
        <v>484</v>
      </c>
      <c r="E659" s="7" t="s">
        <v>396</v>
      </c>
      <c r="F659" s="9" t="s">
        <v>897</v>
      </c>
      <c r="G659" s="9" t="s">
        <v>898</v>
      </c>
      <c r="H659" s="21"/>
      <c r="I659" s="22">
        <f t="shared" si="10"/>
        <v>658</v>
      </c>
    </row>
    <row r="660" spans="1:9" ht="25.5">
      <c r="A660" s="5" t="s">
        <v>28</v>
      </c>
      <c r="B660" s="20" t="s">
        <v>474</v>
      </c>
      <c r="C660" s="6" t="s">
        <v>669</v>
      </c>
      <c r="D660" s="7" t="s">
        <v>395</v>
      </c>
      <c r="E660" s="7" t="s">
        <v>474</v>
      </c>
      <c r="F660" s="12" t="s">
        <v>10</v>
      </c>
      <c r="G660" s="12" t="s">
        <v>11</v>
      </c>
      <c r="H660" s="21"/>
      <c r="I660" s="22">
        <f t="shared" si="10"/>
        <v>659</v>
      </c>
    </row>
    <row r="661" spans="1:9" ht="38.25">
      <c r="A661" s="5" t="s">
        <v>256</v>
      </c>
      <c r="B661" s="20" t="s">
        <v>474</v>
      </c>
      <c r="C661" s="6" t="s">
        <v>669</v>
      </c>
      <c r="D661" s="7" t="s">
        <v>395</v>
      </c>
      <c r="E661" s="8" t="s">
        <v>396</v>
      </c>
      <c r="F661" s="9" t="s">
        <v>251</v>
      </c>
      <c r="G661" s="9" t="s">
        <v>252</v>
      </c>
      <c r="H661" s="21"/>
      <c r="I661" s="22">
        <f t="shared" si="10"/>
        <v>660</v>
      </c>
    </row>
    <row r="662" spans="1:9" ht="89.25">
      <c r="A662" s="5" t="s">
        <v>256</v>
      </c>
      <c r="B662" s="20" t="s">
        <v>474</v>
      </c>
      <c r="C662" s="6" t="s">
        <v>669</v>
      </c>
      <c r="D662" s="7" t="s">
        <v>484</v>
      </c>
      <c r="E662" s="7" t="s">
        <v>396</v>
      </c>
      <c r="F662" s="9" t="s">
        <v>672</v>
      </c>
      <c r="G662" s="9" t="s">
        <v>673</v>
      </c>
      <c r="H662" s="21"/>
      <c r="I662" s="22">
        <f t="shared" si="10"/>
        <v>661</v>
      </c>
    </row>
    <row r="663" spans="1:9" ht="114.75">
      <c r="A663" s="5" t="s">
        <v>600</v>
      </c>
      <c r="B663" s="20" t="s">
        <v>396</v>
      </c>
      <c r="C663" s="6" t="s">
        <v>669</v>
      </c>
      <c r="D663" s="7" t="s">
        <v>484</v>
      </c>
      <c r="E663" s="7" t="s">
        <v>474</v>
      </c>
      <c r="F663" s="9" t="s">
        <v>585</v>
      </c>
      <c r="G663" s="9" t="s">
        <v>586</v>
      </c>
      <c r="H663" s="21"/>
      <c r="I663" s="22">
        <f t="shared" si="10"/>
        <v>662</v>
      </c>
    </row>
    <row r="664" spans="1:9" ht="38.25">
      <c r="A664" s="24" t="s">
        <v>461</v>
      </c>
      <c r="B664" s="20" t="s">
        <v>474</v>
      </c>
      <c r="C664" s="6" t="s">
        <v>669</v>
      </c>
      <c r="D664" s="7" t="s">
        <v>395</v>
      </c>
      <c r="E664" s="8" t="s">
        <v>396</v>
      </c>
      <c r="F664" s="9" t="s">
        <v>670</v>
      </c>
      <c r="G664" s="9" t="s">
        <v>671</v>
      </c>
      <c r="H664" s="21"/>
      <c r="I664" s="22">
        <f t="shared" si="10"/>
        <v>663</v>
      </c>
    </row>
    <row r="665" spans="1:9" ht="89.25">
      <c r="A665" s="24" t="s">
        <v>461</v>
      </c>
      <c r="B665" s="20" t="s">
        <v>474</v>
      </c>
      <c r="C665" s="6" t="s">
        <v>669</v>
      </c>
      <c r="D665" s="7" t="s">
        <v>484</v>
      </c>
      <c r="E665" s="8" t="s">
        <v>396</v>
      </c>
      <c r="F665" s="9" t="s">
        <v>672</v>
      </c>
      <c r="G665" s="9" t="s">
        <v>673</v>
      </c>
      <c r="H665" s="21"/>
      <c r="I665" s="22">
        <f t="shared" si="10"/>
        <v>664</v>
      </c>
    </row>
    <row r="666" spans="1:9" ht="38.25">
      <c r="A666" s="5" t="s">
        <v>1097</v>
      </c>
      <c r="B666" s="20" t="s">
        <v>474</v>
      </c>
      <c r="C666" s="6" t="s">
        <v>669</v>
      </c>
      <c r="D666" s="7" t="s">
        <v>395</v>
      </c>
      <c r="E666" s="8" t="s">
        <v>396</v>
      </c>
      <c r="F666" s="9" t="s">
        <v>670</v>
      </c>
      <c r="G666" s="9" t="s">
        <v>671</v>
      </c>
      <c r="H666" s="21"/>
      <c r="I666" s="22">
        <f t="shared" si="10"/>
        <v>665</v>
      </c>
    </row>
    <row r="667" spans="1:9" ht="89.25">
      <c r="A667" s="5" t="s">
        <v>1097</v>
      </c>
      <c r="B667" s="20" t="s">
        <v>474</v>
      </c>
      <c r="C667" s="6" t="s">
        <v>669</v>
      </c>
      <c r="D667" s="7" t="s">
        <v>484</v>
      </c>
      <c r="E667" s="8" t="s">
        <v>396</v>
      </c>
      <c r="F667" s="9" t="s">
        <v>672</v>
      </c>
      <c r="G667" s="9" t="s">
        <v>673</v>
      </c>
      <c r="H667" s="21"/>
      <c r="I667" s="22">
        <f t="shared" si="10"/>
        <v>666</v>
      </c>
    </row>
    <row r="668" spans="1:9" ht="76.5">
      <c r="A668" s="5" t="s">
        <v>63</v>
      </c>
      <c r="B668" s="20" t="s">
        <v>474</v>
      </c>
      <c r="C668" s="6" t="s">
        <v>669</v>
      </c>
      <c r="D668" s="7" t="s">
        <v>484</v>
      </c>
      <c r="E668" s="7" t="s">
        <v>532</v>
      </c>
      <c r="F668" s="9" t="s">
        <v>54</v>
      </c>
      <c r="G668" s="9" t="s">
        <v>55</v>
      </c>
      <c r="H668" s="21"/>
      <c r="I668" s="22">
        <f t="shared" si="10"/>
        <v>667</v>
      </c>
    </row>
    <row r="669" spans="1:9" ht="38.25">
      <c r="A669" s="5" t="s">
        <v>794</v>
      </c>
      <c r="B669" s="20" t="s">
        <v>396</v>
      </c>
      <c r="C669" s="6" t="s">
        <v>669</v>
      </c>
      <c r="D669" s="7" t="s">
        <v>484</v>
      </c>
      <c r="E669" s="7" t="s">
        <v>474</v>
      </c>
      <c r="F669" s="9" t="s">
        <v>786</v>
      </c>
      <c r="G669" s="10" t="s">
        <v>787</v>
      </c>
      <c r="H669" s="21"/>
      <c r="I669" s="22">
        <f t="shared" si="10"/>
        <v>668</v>
      </c>
    </row>
    <row r="670" spans="1:9" ht="38.25">
      <c r="A670" s="24" t="s">
        <v>476</v>
      </c>
      <c r="B670" s="20" t="s">
        <v>474</v>
      </c>
      <c r="C670" s="6" t="s">
        <v>669</v>
      </c>
      <c r="D670" s="7" t="s">
        <v>395</v>
      </c>
      <c r="E670" s="8" t="s">
        <v>396</v>
      </c>
      <c r="F670" s="9" t="s">
        <v>670</v>
      </c>
      <c r="G670" s="9" t="s">
        <v>671</v>
      </c>
      <c r="H670" s="21"/>
      <c r="I670" s="22">
        <f t="shared" si="10"/>
        <v>669</v>
      </c>
    </row>
    <row r="671" spans="1:9" ht="89.25">
      <c r="A671" s="24" t="s">
        <v>476</v>
      </c>
      <c r="B671" s="20" t="s">
        <v>474</v>
      </c>
      <c r="C671" s="6" t="s">
        <v>669</v>
      </c>
      <c r="D671" s="7" t="s">
        <v>484</v>
      </c>
      <c r="E671" s="8" t="s">
        <v>396</v>
      </c>
      <c r="F671" s="9" t="s">
        <v>672</v>
      </c>
      <c r="G671" s="9" t="s">
        <v>673</v>
      </c>
      <c r="H671" s="21"/>
      <c r="I671" s="22">
        <f t="shared" si="10"/>
        <v>670</v>
      </c>
    </row>
    <row r="672" spans="1:9" ht="114.75">
      <c r="A672" s="5" t="s">
        <v>1222</v>
      </c>
      <c r="B672" s="20" t="s">
        <v>474</v>
      </c>
      <c r="C672" s="27" t="s">
        <v>1414</v>
      </c>
      <c r="D672" s="28" t="s">
        <v>484</v>
      </c>
      <c r="E672" s="28" t="s">
        <v>396</v>
      </c>
      <c r="F672" s="25" t="s">
        <v>1415</v>
      </c>
      <c r="G672" s="25" t="s">
        <v>1416</v>
      </c>
      <c r="H672" s="21"/>
      <c r="I672" s="22">
        <f t="shared" si="10"/>
        <v>671</v>
      </c>
    </row>
    <row r="673" spans="1:9" ht="114.75">
      <c r="A673" s="5" t="s">
        <v>1421</v>
      </c>
      <c r="B673" s="20" t="s">
        <v>474</v>
      </c>
      <c r="C673" s="27" t="s">
        <v>1414</v>
      </c>
      <c r="D673" s="28" t="s">
        <v>484</v>
      </c>
      <c r="E673" s="28" t="s">
        <v>396</v>
      </c>
      <c r="F673" s="25" t="s">
        <v>1415</v>
      </c>
      <c r="G673" s="25" t="s">
        <v>1416</v>
      </c>
      <c r="H673" s="21"/>
      <c r="I673" s="22">
        <f t="shared" si="10"/>
        <v>672</v>
      </c>
    </row>
    <row r="674" spans="1:9" ht="12.75">
      <c r="A674" s="5" t="s">
        <v>991</v>
      </c>
      <c r="B674" s="20" t="s">
        <v>396</v>
      </c>
      <c r="C674" s="6" t="s">
        <v>674</v>
      </c>
      <c r="D674" s="7" t="s">
        <v>484</v>
      </c>
      <c r="E674" s="7" t="s">
        <v>515</v>
      </c>
      <c r="F674" s="9" t="s">
        <v>985</v>
      </c>
      <c r="G674" s="9" t="s">
        <v>986</v>
      </c>
      <c r="H674" s="21"/>
      <c r="I674" s="22">
        <f t="shared" si="10"/>
        <v>673</v>
      </c>
    </row>
    <row r="675" spans="1:9" ht="38.25">
      <c r="A675" s="5" t="s">
        <v>980</v>
      </c>
      <c r="B675" s="20" t="s">
        <v>474</v>
      </c>
      <c r="C675" s="6" t="s">
        <v>674</v>
      </c>
      <c r="D675" s="7" t="s">
        <v>484</v>
      </c>
      <c r="E675" s="7" t="s">
        <v>396</v>
      </c>
      <c r="F675" s="9" t="s">
        <v>964</v>
      </c>
      <c r="G675" s="9" t="s">
        <v>965</v>
      </c>
      <c r="H675" s="21"/>
      <c r="I675" s="22">
        <f t="shared" si="10"/>
        <v>674</v>
      </c>
    </row>
    <row r="676" spans="1:9" ht="102">
      <c r="A676" s="5" t="s">
        <v>28</v>
      </c>
      <c r="B676" s="20" t="s">
        <v>474</v>
      </c>
      <c r="C676" s="6" t="s">
        <v>674</v>
      </c>
      <c r="D676" s="7" t="s">
        <v>484</v>
      </c>
      <c r="E676" s="7" t="s">
        <v>396</v>
      </c>
      <c r="F676" s="12" t="s">
        <v>12</v>
      </c>
      <c r="G676" s="12" t="s">
        <v>13</v>
      </c>
      <c r="H676" s="21"/>
      <c r="I676" s="22">
        <f t="shared" si="10"/>
        <v>675</v>
      </c>
    </row>
    <row r="677" spans="1:9" ht="89.25">
      <c r="A677" s="5" t="s">
        <v>28</v>
      </c>
      <c r="B677" s="20" t="s">
        <v>474</v>
      </c>
      <c r="C677" s="6" t="s">
        <v>674</v>
      </c>
      <c r="D677" s="7" t="s">
        <v>484</v>
      </c>
      <c r="E677" s="7" t="s">
        <v>396</v>
      </c>
      <c r="F677" s="12" t="s">
        <v>14</v>
      </c>
      <c r="G677" s="12" t="s">
        <v>15</v>
      </c>
      <c r="H677" s="21"/>
      <c r="I677" s="22">
        <f t="shared" si="10"/>
        <v>676</v>
      </c>
    </row>
    <row r="678" spans="1:9" ht="38.25">
      <c r="A678" s="5" t="s">
        <v>256</v>
      </c>
      <c r="B678" s="20" t="s">
        <v>474</v>
      </c>
      <c r="C678" s="6" t="s">
        <v>674</v>
      </c>
      <c r="D678" s="7" t="s">
        <v>484</v>
      </c>
      <c r="E678" s="8" t="s">
        <v>396</v>
      </c>
      <c r="F678" s="9" t="s">
        <v>675</v>
      </c>
      <c r="G678" s="9" t="s">
        <v>676</v>
      </c>
      <c r="H678" s="21"/>
      <c r="I678" s="22">
        <f t="shared" si="10"/>
        <v>677</v>
      </c>
    </row>
    <row r="679" spans="1:9" ht="38.25">
      <c r="A679" s="5" t="s">
        <v>801</v>
      </c>
      <c r="B679" s="20" t="s">
        <v>396</v>
      </c>
      <c r="C679" s="6" t="s">
        <v>674</v>
      </c>
      <c r="D679" s="7" t="s">
        <v>484</v>
      </c>
      <c r="E679" s="7" t="s">
        <v>474</v>
      </c>
      <c r="F679" s="9" t="s">
        <v>1257</v>
      </c>
      <c r="G679" s="9" t="s">
        <v>1258</v>
      </c>
      <c r="H679" s="21"/>
      <c r="I679" s="22">
        <f t="shared" si="10"/>
        <v>678</v>
      </c>
    </row>
    <row r="680" spans="1:9" ht="165.75">
      <c r="A680" s="5" t="s">
        <v>221</v>
      </c>
      <c r="B680" s="20" t="s">
        <v>474</v>
      </c>
      <c r="C680" s="6" t="s">
        <v>674</v>
      </c>
      <c r="D680" s="7" t="s">
        <v>395</v>
      </c>
      <c r="E680" s="7" t="s">
        <v>396</v>
      </c>
      <c r="F680" s="9" t="s">
        <v>958</v>
      </c>
      <c r="G680" s="10" t="s">
        <v>959</v>
      </c>
      <c r="H680" s="21"/>
      <c r="I680" s="22">
        <f t="shared" si="10"/>
        <v>679</v>
      </c>
    </row>
    <row r="681" spans="1:9" ht="191.25">
      <c r="A681" s="5" t="s">
        <v>471</v>
      </c>
      <c r="B681" s="20" t="s">
        <v>474</v>
      </c>
      <c r="C681" s="6" t="s">
        <v>674</v>
      </c>
      <c r="D681" s="7" t="s">
        <v>484</v>
      </c>
      <c r="E681" s="7" t="s">
        <v>396</v>
      </c>
      <c r="F681" s="9" t="s">
        <v>958</v>
      </c>
      <c r="G681" s="9" t="s">
        <v>959</v>
      </c>
      <c r="H681" s="21"/>
      <c r="I681" s="22">
        <f t="shared" si="10"/>
        <v>680</v>
      </c>
    </row>
    <row r="682" spans="1:9" ht="165.75">
      <c r="A682" s="5" t="s">
        <v>1221</v>
      </c>
      <c r="B682" s="20" t="s">
        <v>474</v>
      </c>
      <c r="C682" s="6" t="s">
        <v>674</v>
      </c>
      <c r="D682" s="7" t="s">
        <v>395</v>
      </c>
      <c r="E682" s="7" t="s">
        <v>396</v>
      </c>
      <c r="F682" s="9" t="s">
        <v>958</v>
      </c>
      <c r="G682" s="10" t="s">
        <v>959</v>
      </c>
      <c r="H682" s="21"/>
      <c r="I682" s="22">
        <f t="shared" si="10"/>
        <v>681</v>
      </c>
    </row>
    <row r="683" spans="1:9" ht="38.25">
      <c r="A683" s="5" t="s">
        <v>222</v>
      </c>
      <c r="B683" s="20" t="s">
        <v>474</v>
      </c>
      <c r="C683" s="6" t="s">
        <v>674</v>
      </c>
      <c r="D683" s="7" t="s">
        <v>484</v>
      </c>
      <c r="E683" s="7" t="s">
        <v>396</v>
      </c>
      <c r="F683" s="9" t="s">
        <v>1257</v>
      </c>
      <c r="G683" s="9" t="s">
        <v>1258</v>
      </c>
      <c r="H683" s="21"/>
      <c r="I683" s="22">
        <f t="shared" si="10"/>
        <v>682</v>
      </c>
    </row>
    <row r="684" spans="1:9" ht="51">
      <c r="A684" s="5" t="s">
        <v>83</v>
      </c>
      <c r="B684" s="20" t="s">
        <v>474</v>
      </c>
      <c r="C684" s="6" t="s">
        <v>674</v>
      </c>
      <c r="D684" s="7" t="s">
        <v>484</v>
      </c>
      <c r="E684" s="8" t="s">
        <v>396</v>
      </c>
      <c r="F684" s="9" t="s">
        <v>81</v>
      </c>
      <c r="G684" s="10" t="s">
        <v>82</v>
      </c>
      <c r="H684" s="21"/>
      <c r="I684" s="22">
        <f t="shared" si="10"/>
        <v>683</v>
      </c>
    </row>
    <row r="685" spans="1:9" ht="25.5">
      <c r="A685" s="5" t="s">
        <v>452</v>
      </c>
      <c r="B685" s="20" t="s">
        <v>474</v>
      </c>
      <c r="C685" s="6" t="s">
        <v>674</v>
      </c>
      <c r="D685" s="7" t="s">
        <v>484</v>
      </c>
      <c r="E685" s="7" t="s">
        <v>396</v>
      </c>
      <c r="F685" s="9" t="s">
        <v>1279</v>
      </c>
      <c r="G685" s="9" t="s">
        <v>1280</v>
      </c>
      <c r="H685" s="21"/>
      <c r="I685" s="22">
        <f t="shared" si="10"/>
        <v>684</v>
      </c>
    </row>
    <row r="686" spans="1:9" ht="12.75">
      <c r="A686" s="5" t="s">
        <v>447</v>
      </c>
      <c r="B686" s="20" t="s">
        <v>474</v>
      </c>
      <c r="C686" s="6" t="s">
        <v>674</v>
      </c>
      <c r="D686" s="7" t="s">
        <v>395</v>
      </c>
      <c r="E686" s="7"/>
      <c r="F686" s="9" t="s">
        <v>1096</v>
      </c>
      <c r="G686" s="9"/>
      <c r="H686" s="21"/>
      <c r="I686" s="22">
        <f t="shared" si="10"/>
        <v>685</v>
      </c>
    </row>
    <row r="687" spans="1:9" ht="25.5">
      <c r="A687" s="5" t="s">
        <v>447</v>
      </c>
      <c r="B687" s="20" t="s">
        <v>474</v>
      </c>
      <c r="C687" s="6" t="s">
        <v>674</v>
      </c>
      <c r="D687" s="7" t="s">
        <v>484</v>
      </c>
      <c r="E687" s="7" t="s">
        <v>396</v>
      </c>
      <c r="F687" s="9" t="s">
        <v>1279</v>
      </c>
      <c r="G687" s="9" t="s">
        <v>1280</v>
      </c>
      <c r="H687" s="21"/>
      <c r="I687" s="22">
        <f t="shared" si="10"/>
        <v>686</v>
      </c>
    </row>
    <row r="688" spans="1:9" ht="38.25">
      <c r="A688" s="24" t="s">
        <v>461</v>
      </c>
      <c r="B688" s="20" t="s">
        <v>474</v>
      </c>
      <c r="C688" s="6" t="s">
        <v>674</v>
      </c>
      <c r="D688" s="7" t="s">
        <v>484</v>
      </c>
      <c r="E688" s="8" t="s">
        <v>396</v>
      </c>
      <c r="F688" s="9" t="s">
        <v>675</v>
      </c>
      <c r="G688" s="10" t="s">
        <v>676</v>
      </c>
      <c r="H688" s="21"/>
      <c r="I688" s="22">
        <f t="shared" si="10"/>
        <v>687</v>
      </c>
    </row>
    <row r="689" spans="1:9" ht="25.5">
      <c r="A689" s="5" t="s">
        <v>737</v>
      </c>
      <c r="B689" s="20" t="s">
        <v>474</v>
      </c>
      <c r="C689" s="6" t="s">
        <v>674</v>
      </c>
      <c r="D689" s="7" t="s">
        <v>484</v>
      </c>
      <c r="E689" s="8" t="s">
        <v>396</v>
      </c>
      <c r="F689" s="9" t="s">
        <v>725</v>
      </c>
      <c r="G689" s="9" t="s">
        <v>726</v>
      </c>
      <c r="H689" s="21"/>
      <c r="I689" s="22">
        <f t="shared" si="10"/>
        <v>688</v>
      </c>
    </row>
    <row r="690" spans="1:9" ht="38.25">
      <c r="A690" s="5" t="s">
        <v>1097</v>
      </c>
      <c r="B690" s="20" t="s">
        <v>474</v>
      </c>
      <c r="C690" s="6" t="s">
        <v>674</v>
      </c>
      <c r="D690" s="7" t="s">
        <v>484</v>
      </c>
      <c r="E690" s="8" t="s">
        <v>396</v>
      </c>
      <c r="F690" s="9" t="s">
        <v>675</v>
      </c>
      <c r="G690" s="10" t="s">
        <v>676</v>
      </c>
      <c r="H690" s="21"/>
      <c r="I690" s="22">
        <f t="shared" si="10"/>
        <v>689</v>
      </c>
    </row>
    <row r="691" spans="1:9" ht="89.25">
      <c r="A691" s="5" t="s">
        <v>458</v>
      </c>
      <c r="B691" s="20" t="s">
        <v>474</v>
      </c>
      <c r="C691" s="6" t="s">
        <v>674</v>
      </c>
      <c r="D691" s="7" t="s">
        <v>484</v>
      </c>
      <c r="E691" s="8" t="s">
        <v>396</v>
      </c>
      <c r="F691" s="9" t="s">
        <v>1268</v>
      </c>
      <c r="G691" s="9" t="s">
        <v>1269</v>
      </c>
      <c r="H691" s="21"/>
      <c r="I691" s="22">
        <f t="shared" si="10"/>
        <v>690</v>
      </c>
    </row>
    <row r="692" spans="1:9" ht="38.25">
      <c r="A692" s="24" t="s">
        <v>476</v>
      </c>
      <c r="B692" s="20" t="s">
        <v>474</v>
      </c>
      <c r="C692" s="6" t="s">
        <v>674</v>
      </c>
      <c r="D692" s="7" t="s">
        <v>484</v>
      </c>
      <c r="E692" s="8" t="s">
        <v>396</v>
      </c>
      <c r="F692" s="9" t="s">
        <v>675</v>
      </c>
      <c r="G692" s="10" t="s">
        <v>676</v>
      </c>
      <c r="H692" s="21"/>
      <c r="I692" s="22">
        <f t="shared" si="10"/>
        <v>691</v>
      </c>
    </row>
    <row r="693" spans="1:9" ht="38.25">
      <c r="A693" s="5" t="s">
        <v>804</v>
      </c>
      <c r="B693" s="20" t="s">
        <v>396</v>
      </c>
      <c r="C693" s="6" t="s">
        <v>674</v>
      </c>
      <c r="D693" s="7" t="s">
        <v>484</v>
      </c>
      <c r="E693" s="7" t="s">
        <v>474</v>
      </c>
      <c r="F693" s="9" t="s">
        <v>1257</v>
      </c>
      <c r="G693" s="9" t="s">
        <v>1258</v>
      </c>
      <c r="H693" s="21"/>
      <c r="I693" s="22">
        <f t="shared" si="10"/>
        <v>692</v>
      </c>
    </row>
    <row r="694" spans="1:9" ht="12.75">
      <c r="A694" s="5" t="s">
        <v>543</v>
      </c>
      <c r="B694" s="20" t="s">
        <v>474</v>
      </c>
      <c r="C694" s="11" t="s">
        <v>677</v>
      </c>
      <c r="D694" s="7" t="s">
        <v>484</v>
      </c>
      <c r="E694" s="7" t="s">
        <v>396</v>
      </c>
      <c r="F694" s="9" t="s">
        <v>541</v>
      </c>
      <c r="G694" s="10" t="s">
        <v>542</v>
      </c>
      <c r="H694" s="21"/>
      <c r="I694" s="22">
        <f t="shared" si="10"/>
        <v>693</v>
      </c>
    </row>
    <row r="695" spans="1:9" ht="25.5">
      <c r="A695" s="5" t="s">
        <v>464</v>
      </c>
      <c r="B695" s="20" t="s">
        <v>474</v>
      </c>
      <c r="C695" s="6" t="s">
        <v>677</v>
      </c>
      <c r="D695" s="7" t="s">
        <v>484</v>
      </c>
      <c r="E695" s="7" t="s">
        <v>396</v>
      </c>
      <c r="F695" s="9" t="s">
        <v>409</v>
      </c>
      <c r="G695" s="9" t="s">
        <v>411</v>
      </c>
      <c r="H695" s="21"/>
      <c r="I695" s="22">
        <f t="shared" si="10"/>
        <v>694</v>
      </c>
    </row>
    <row r="696" spans="1:9" ht="25.5">
      <c r="A696" s="5" t="s">
        <v>1222</v>
      </c>
      <c r="B696" s="20" t="s">
        <v>474</v>
      </c>
      <c r="C696" s="6" t="s">
        <v>677</v>
      </c>
      <c r="D696" s="7" t="s">
        <v>484</v>
      </c>
      <c r="E696" s="8" t="s">
        <v>396</v>
      </c>
      <c r="F696" s="9" t="s">
        <v>1389</v>
      </c>
      <c r="G696" s="10" t="s">
        <v>1390</v>
      </c>
      <c r="H696" s="21"/>
      <c r="I696" s="22">
        <f t="shared" si="10"/>
        <v>695</v>
      </c>
    </row>
    <row r="697" spans="1:9" ht="25.5">
      <c r="A697" s="5" t="s">
        <v>256</v>
      </c>
      <c r="B697" s="20" t="s">
        <v>474</v>
      </c>
      <c r="C697" s="6" t="s">
        <v>677</v>
      </c>
      <c r="D697" s="7" t="s">
        <v>395</v>
      </c>
      <c r="E697" s="8" t="s">
        <v>396</v>
      </c>
      <c r="F697" s="9" t="s">
        <v>682</v>
      </c>
      <c r="G697" s="9" t="s">
        <v>683</v>
      </c>
      <c r="H697" s="21"/>
      <c r="I697" s="22">
        <f t="shared" si="10"/>
        <v>696</v>
      </c>
    </row>
    <row r="698" spans="1:9" ht="25.5">
      <c r="A698" s="5" t="s">
        <v>256</v>
      </c>
      <c r="B698" s="20" t="s">
        <v>474</v>
      </c>
      <c r="C698" s="6" t="s">
        <v>677</v>
      </c>
      <c r="D698" s="7" t="s">
        <v>484</v>
      </c>
      <c r="E698" s="7" t="s">
        <v>396</v>
      </c>
      <c r="F698" s="9" t="s">
        <v>678</v>
      </c>
      <c r="G698" s="9" t="s">
        <v>480</v>
      </c>
      <c r="H698" s="21"/>
      <c r="I698" s="22">
        <f t="shared" si="10"/>
        <v>697</v>
      </c>
    </row>
    <row r="699" spans="1:9" ht="25.5">
      <c r="A699" s="5" t="s">
        <v>256</v>
      </c>
      <c r="B699" s="20" t="s">
        <v>474</v>
      </c>
      <c r="C699" s="6" t="s">
        <v>677</v>
      </c>
      <c r="D699" s="7" t="s">
        <v>484</v>
      </c>
      <c r="E699" s="8" t="s">
        <v>396</v>
      </c>
      <c r="F699" s="9" t="s">
        <v>253</v>
      </c>
      <c r="G699" s="9" t="s">
        <v>254</v>
      </c>
      <c r="H699" s="21"/>
      <c r="I699" s="22">
        <f t="shared" si="10"/>
        <v>698</v>
      </c>
    </row>
    <row r="700" spans="1:9" ht="89.25">
      <c r="A700" s="5" t="s">
        <v>801</v>
      </c>
      <c r="B700" s="20" t="s">
        <v>396</v>
      </c>
      <c r="C700" s="6" t="s">
        <v>677</v>
      </c>
      <c r="D700" s="7" t="s">
        <v>484</v>
      </c>
      <c r="E700" s="7" t="s">
        <v>474</v>
      </c>
      <c r="F700" s="9" t="s">
        <v>797</v>
      </c>
      <c r="G700" s="9" t="s">
        <v>798</v>
      </c>
      <c r="H700" s="21"/>
      <c r="I700" s="22">
        <f t="shared" si="10"/>
        <v>699</v>
      </c>
    </row>
    <row r="701" spans="1:9" ht="38.25">
      <c r="A701" s="5" t="s">
        <v>221</v>
      </c>
      <c r="B701" s="20" t="s">
        <v>474</v>
      </c>
      <c r="C701" s="6" t="s">
        <v>677</v>
      </c>
      <c r="D701" s="7" t="s">
        <v>395</v>
      </c>
      <c r="E701" s="8" t="s">
        <v>396</v>
      </c>
      <c r="F701" s="9" t="s">
        <v>960</v>
      </c>
      <c r="G701" s="9" t="s">
        <v>961</v>
      </c>
      <c r="H701" s="21"/>
      <c r="I701" s="22">
        <f t="shared" si="10"/>
        <v>700</v>
      </c>
    </row>
    <row r="702" spans="1:9" ht="38.25">
      <c r="A702" s="5" t="s">
        <v>471</v>
      </c>
      <c r="B702" s="20" t="s">
        <v>474</v>
      </c>
      <c r="C702" s="6" t="s">
        <v>677</v>
      </c>
      <c r="D702" s="7" t="s">
        <v>484</v>
      </c>
      <c r="E702" s="7" t="s">
        <v>396</v>
      </c>
      <c r="F702" s="9" t="s">
        <v>960</v>
      </c>
      <c r="G702" s="9" t="s">
        <v>961</v>
      </c>
      <c r="H702" s="21"/>
      <c r="I702" s="22">
        <f t="shared" si="10"/>
        <v>701</v>
      </c>
    </row>
    <row r="703" spans="1:9" ht="51">
      <c r="A703" s="5" t="s">
        <v>469</v>
      </c>
      <c r="B703" s="20" t="s">
        <v>474</v>
      </c>
      <c r="C703" s="6" t="s">
        <v>677</v>
      </c>
      <c r="D703" s="7" t="s">
        <v>484</v>
      </c>
      <c r="E703" s="8" t="s">
        <v>396</v>
      </c>
      <c r="F703" s="9" t="s">
        <v>1245</v>
      </c>
      <c r="G703" s="9" t="s">
        <v>1008</v>
      </c>
      <c r="H703" s="21"/>
      <c r="I703" s="22">
        <f t="shared" si="10"/>
        <v>702</v>
      </c>
    </row>
    <row r="704" spans="1:9" ht="25.5">
      <c r="A704" s="5" t="s">
        <v>469</v>
      </c>
      <c r="B704" s="20" t="s">
        <v>474</v>
      </c>
      <c r="C704" s="6" t="s">
        <v>677</v>
      </c>
      <c r="D704" s="7" t="s">
        <v>484</v>
      </c>
      <c r="E704" s="8" t="s">
        <v>396</v>
      </c>
      <c r="F704" s="9" t="s">
        <v>1009</v>
      </c>
      <c r="G704" s="10" t="s">
        <v>1010</v>
      </c>
      <c r="H704" s="21"/>
      <c r="I704" s="22">
        <f t="shared" si="10"/>
        <v>703</v>
      </c>
    </row>
    <row r="705" spans="1:9" ht="12.75">
      <c r="A705" s="5" t="s">
        <v>468</v>
      </c>
      <c r="B705" s="20" t="s">
        <v>474</v>
      </c>
      <c r="C705" s="6" t="s">
        <v>677</v>
      </c>
      <c r="D705" s="7" t="s">
        <v>395</v>
      </c>
      <c r="E705" s="7" t="s">
        <v>474</v>
      </c>
      <c r="F705" s="9" t="s">
        <v>1250</v>
      </c>
      <c r="G705" s="9" t="s">
        <v>1251</v>
      </c>
      <c r="H705" s="21"/>
      <c r="I705" s="22">
        <f t="shared" si="10"/>
        <v>704</v>
      </c>
    </row>
    <row r="706" spans="1:9" ht="25.5">
      <c r="A706" s="5" t="s">
        <v>1421</v>
      </c>
      <c r="B706" s="20" t="s">
        <v>474</v>
      </c>
      <c r="C706" s="6" t="s">
        <v>677</v>
      </c>
      <c r="D706" s="7" t="s">
        <v>484</v>
      </c>
      <c r="E706" s="8" t="s">
        <v>396</v>
      </c>
      <c r="F706" s="9" t="s">
        <v>1389</v>
      </c>
      <c r="G706" s="10" t="s">
        <v>1390</v>
      </c>
      <c r="H706" s="21"/>
      <c r="I706" s="22">
        <f t="shared" si="10"/>
        <v>705</v>
      </c>
    </row>
    <row r="707" spans="1:9" ht="38.25">
      <c r="A707" s="5" t="s">
        <v>1221</v>
      </c>
      <c r="B707" s="20" t="s">
        <v>474</v>
      </c>
      <c r="C707" s="6" t="s">
        <v>677</v>
      </c>
      <c r="D707" s="7" t="s">
        <v>395</v>
      </c>
      <c r="E707" s="8" t="s">
        <v>396</v>
      </c>
      <c r="F707" s="9" t="s">
        <v>960</v>
      </c>
      <c r="G707" s="9" t="s">
        <v>961</v>
      </c>
      <c r="H707" s="21"/>
      <c r="I707" s="22">
        <f aca="true" t="shared" si="11" ref="I707:I770">ROW()-1</f>
        <v>706</v>
      </c>
    </row>
    <row r="708" spans="1:9" ht="89.25">
      <c r="A708" s="5" t="s">
        <v>222</v>
      </c>
      <c r="B708" s="20" t="s">
        <v>474</v>
      </c>
      <c r="C708" s="6" t="s">
        <v>677</v>
      </c>
      <c r="D708" s="7" t="s">
        <v>484</v>
      </c>
      <c r="E708" s="7" t="s">
        <v>396</v>
      </c>
      <c r="F708" s="9" t="s">
        <v>797</v>
      </c>
      <c r="G708" s="9" t="s">
        <v>798</v>
      </c>
      <c r="H708" s="21"/>
      <c r="I708" s="22">
        <f t="shared" si="11"/>
        <v>707</v>
      </c>
    </row>
    <row r="709" spans="1:9" ht="25.5">
      <c r="A709" s="24" t="s">
        <v>461</v>
      </c>
      <c r="B709" s="20" t="s">
        <v>474</v>
      </c>
      <c r="C709" s="6" t="s">
        <v>677</v>
      </c>
      <c r="D709" s="7" t="s">
        <v>395</v>
      </c>
      <c r="E709" s="8" t="s">
        <v>396</v>
      </c>
      <c r="F709" s="9" t="s">
        <v>682</v>
      </c>
      <c r="G709" s="10" t="s">
        <v>683</v>
      </c>
      <c r="H709" s="21"/>
      <c r="I709" s="22">
        <f t="shared" si="11"/>
        <v>708</v>
      </c>
    </row>
    <row r="710" spans="1:9" ht="25.5">
      <c r="A710" s="24" t="s">
        <v>461</v>
      </c>
      <c r="B710" s="20" t="s">
        <v>474</v>
      </c>
      <c r="C710" s="6" t="s">
        <v>677</v>
      </c>
      <c r="D710" s="7" t="s">
        <v>484</v>
      </c>
      <c r="E710" s="8" t="s">
        <v>396</v>
      </c>
      <c r="F710" s="9" t="s">
        <v>678</v>
      </c>
      <c r="G710" s="10" t="s">
        <v>480</v>
      </c>
      <c r="H710" s="21"/>
      <c r="I710" s="22">
        <f t="shared" si="11"/>
        <v>709</v>
      </c>
    </row>
    <row r="711" spans="1:9" ht="25.5">
      <c r="A711" s="5" t="s">
        <v>1394</v>
      </c>
      <c r="B711" s="20" t="s">
        <v>474</v>
      </c>
      <c r="C711" s="6" t="s">
        <v>677</v>
      </c>
      <c r="D711" s="7" t="s">
        <v>484</v>
      </c>
      <c r="E711" s="8" t="s">
        <v>396</v>
      </c>
      <c r="F711" s="9" t="s">
        <v>1389</v>
      </c>
      <c r="G711" s="10" t="s">
        <v>1390</v>
      </c>
      <c r="H711" s="21"/>
      <c r="I711" s="22">
        <f t="shared" si="11"/>
        <v>710</v>
      </c>
    </row>
    <row r="712" spans="1:9" ht="38.25">
      <c r="A712" s="5" t="s">
        <v>737</v>
      </c>
      <c r="B712" s="20" t="s">
        <v>474</v>
      </c>
      <c r="C712" s="6" t="s">
        <v>677</v>
      </c>
      <c r="D712" s="7" t="s">
        <v>484</v>
      </c>
      <c r="E712" s="8" t="s">
        <v>396</v>
      </c>
      <c r="F712" s="9" t="s">
        <v>727</v>
      </c>
      <c r="G712" s="10" t="s">
        <v>728</v>
      </c>
      <c r="H712" s="21"/>
      <c r="I712" s="22">
        <f t="shared" si="11"/>
        <v>711</v>
      </c>
    </row>
    <row r="713" spans="1:9" ht="25.5">
      <c r="A713" s="5" t="s">
        <v>1097</v>
      </c>
      <c r="B713" s="20" t="s">
        <v>474</v>
      </c>
      <c r="C713" s="6" t="s">
        <v>677</v>
      </c>
      <c r="D713" s="7" t="s">
        <v>395</v>
      </c>
      <c r="E713" s="8" t="s">
        <v>396</v>
      </c>
      <c r="F713" s="9" t="s">
        <v>682</v>
      </c>
      <c r="G713" s="10" t="s">
        <v>683</v>
      </c>
      <c r="H713" s="21"/>
      <c r="I713" s="22">
        <f t="shared" si="11"/>
        <v>712</v>
      </c>
    </row>
    <row r="714" spans="1:9" ht="25.5">
      <c r="A714" s="5" t="s">
        <v>1097</v>
      </c>
      <c r="B714" s="20" t="s">
        <v>474</v>
      </c>
      <c r="C714" s="6" t="s">
        <v>677</v>
      </c>
      <c r="D714" s="7" t="s">
        <v>484</v>
      </c>
      <c r="E714" s="8" t="s">
        <v>396</v>
      </c>
      <c r="F714" s="9" t="s">
        <v>678</v>
      </c>
      <c r="G714" s="10" t="s">
        <v>480</v>
      </c>
      <c r="H714" s="21"/>
      <c r="I714" s="22">
        <f t="shared" si="11"/>
        <v>713</v>
      </c>
    </row>
    <row r="715" spans="1:9" ht="38.25">
      <c r="A715" s="5" t="s">
        <v>458</v>
      </c>
      <c r="B715" s="20" t="s">
        <v>474</v>
      </c>
      <c r="C715" s="6" t="s">
        <v>677</v>
      </c>
      <c r="D715" s="7" t="s">
        <v>395</v>
      </c>
      <c r="E715" s="7" t="s">
        <v>396</v>
      </c>
      <c r="F715" s="9" t="s">
        <v>1266</v>
      </c>
      <c r="G715" s="9" t="s">
        <v>1267</v>
      </c>
      <c r="H715" s="21"/>
      <c r="I715" s="22">
        <f t="shared" si="11"/>
        <v>714</v>
      </c>
    </row>
    <row r="716" spans="1:9" ht="38.25">
      <c r="A716" s="5" t="s">
        <v>794</v>
      </c>
      <c r="B716" s="20" t="s">
        <v>396</v>
      </c>
      <c r="C716" s="6" t="s">
        <v>677</v>
      </c>
      <c r="D716" s="7" t="s">
        <v>484</v>
      </c>
      <c r="E716" s="8" t="s">
        <v>474</v>
      </c>
      <c r="F716" s="9" t="s">
        <v>788</v>
      </c>
      <c r="G716" s="10" t="s">
        <v>789</v>
      </c>
      <c r="H716" s="21"/>
      <c r="I716" s="22">
        <f t="shared" si="11"/>
        <v>715</v>
      </c>
    </row>
    <row r="717" spans="1:9" ht="25.5">
      <c r="A717" s="5" t="s">
        <v>794</v>
      </c>
      <c r="B717" s="20" t="s">
        <v>396</v>
      </c>
      <c r="C717" s="6" t="s">
        <v>677</v>
      </c>
      <c r="D717" s="7" t="s">
        <v>484</v>
      </c>
      <c r="E717" s="7" t="s">
        <v>474</v>
      </c>
      <c r="F717" s="9" t="s">
        <v>790</v>
      </c>
      <c r="G717" s="10" t="s">
        <v>791</v>
      </c>
      <c r="H717" s="21"/>
      <c r="I717" s="22">
        <f t="shared" si="11"/>
        <v>716</v>
      </c>
    </row>
    <row r="718" spans="1:9" ht="25.5">
      <c r="A718" s="24" t="s">
        <v>476</v>
      </c>
      <c r="B718" s="20" t="s">
        <v>474</v>
      </c>
      <c r="C718" s="6" t="s">
        <v>677</v>
      </c>
      <c r="D718" s="7" t="s">
        <v>395</v>
      </c>
      <c r="E718" s="8" t="s">
        <v>396</v>
      </c>
      <c r="F718" s="9" t="s">
        <v>682</v>
      </c>
      <c r="G718" s="10" t="s">
        <v>683</v>
      </c>
      <c r="H718" s="21"/>
      <c r="I718" s="22">
        <f t="shared" si="11"/>
        <v>717</v>
      </c>
    </row>
    <row r="719" spans="1:9" ht="25.5">
      <c r="A719" s="24" t="s">
        <v>476</v>
      </c>
      <c r="B719" s="20" t="s">
        <v>474</v>
      </c>
      <c r="C719" s="6" t="s">
        <v>677</v>
      </c>
      <c r="D719" s="7" t="s">
        <v>484</v>
      </c>
      <c r="E719" s="8" t="s">
        <v>396</v>
      </c>
      <c r="F719" s="9" t="s">
        <v>678</v>
      </c>
      <c r="G719" s="10" t="s">
        <v>480</v>
      </c>
      <c r="H719" s="21"/>
      <c r="I719" s="22">
        <f t="shared" si="11"/>
        <v>718</v>
      </c>
    </row>
    <row r="720" spans="1:9" ht="102">
      <c r="A720" s="5" t="s">
        <v>1053</v>
      </c>
      <c r="B720" s="20" t="s">
        <v>474</v>
      </c>
      <c r="C720" s="6" t="s">
        <v>677</v>
      </c>
      <c r="D720" s="7" t="s">
        <v>484</v>
      </c>
      <c r="E720" s="7" t="s">
        <v>396</v>
      </c>
      <c r="F720" s="13" t="s">
        <v>1043</v>
      </c>
      <c r="G720" s="13" t="s">
        <v>1044</v>
      </c>
      <c r="H720" s="21"/>
      <c r="I720" s="22">
        <f t="shared" si="11"/>
        <v>719</v>
      </c>
    </row>
    <row r="721" spans="1:9" ht="12.75">
      <c r="A721" s="5" t="s">
        <v>441</v>
      </c>
      <c r="B721" s="20" t="s">
        <v>396</v>
      </c>
      <c r="C721" s="6" t="s">
        <v>677</v>
      </c>
      <c r="D721" s="7" t="s">
        <v>395</v>
      </c>
      <c r="E721" s="7"/>
      <c r="F721" s="9" t="s">
        <v>386</v>
      </c>
      <c r="G721" s="9" t="s">
        <v>387</v>
      </c>
      <c r="H721" s="21"/>
      <c r="I721" s="22">
        <f t="shared" si="11"/>
        <v>720</v>
      </c>
    </row>
    <row r="722" spans="1:9" ht="63.75">
      <c r="A722" s="5" t="s">
        <v>804</v>
      </c>
      <c r="B722" s="20" t="s">
        <v>396</v>
      </c>
      <c r="C722" s="6" t="s">
        <v>677</v>
      </c>
      <c r="D722" s="7" t="s">
        <v>484</v>
      </c>
      <c r="E722" s="7" t="s">
        <v>474</v>
      </c>
      <c r="F722" s="9" t="s">
        <v>803</v>
      </c>
      <c r="G722" s="9" t="s">
        <v>798</v>
      </c>
      <c r="H722" s="21"/>
      <c r="I722" s="22">
        <f t="shared" si="11"/>
        <v>721</v>
      </c>
    </row>
    <row r="723" spans="1:9" ht="51">
      <c r="A723" s="5" t="s">
        <v>63</v>
      </c>
      <c r="B723" s="20" t="s">
        <v>474</v>
      </c>
      <c r="C723" s="6" t="s">
        <v>1283</v>
      </c>
      <c r="D723" s="7"/>
      <c r="E723" s="8"/>
      <c r="F723" s="9" t="s">
        <v>62</v>
      </c>
      <c r="G723" s="10"/>
      <c r="H723" s="21"/>
      <c r="I723" s="22">
        <f t="shared" si="11"/>
        <v>722</v>
      </c>
    </row>
    <row r="724" spans="1:9" ht="25.5">
      <c r="A724" s="5" t="s">
        <v>256</v>
      </c>
      <c r="B724" s="20" t="s">
        <v>474</v>
      </c>
      <c r="C724" s="6" t="s">
        <v>679</v>
      </c>
      <c r="D724" s="7" t="s">
        <v>395</v>
      </c>
      <c r="E724" s="8" t="s">
        <v>396</v>
      </c>
      <c r="F724" s="9" t="s">
        <v>680</v>
      </c>
      <c r="G724" s="9" t="s">
        <v>681</v>
      </c>
      <c r="H724" s="21"/>
      <c r="I724" s="22">
        <f t="shared" si="11"/>
        <v>723</v>
      </c>
    </row>
    <row r="725" spans="1:9" ht="25.5">
      <c r="A725" s="24" t="s">
        <v>461</v>
      </c>
      <c r="B725" s="20" t="s">
        <v>474</v>
      </c>
      <c r="C725" s="6" t="s">
        <v>679</v>
      </c>
      <c r="D725" s="7" t="s">
        <v>395</v>
      </c>
      <c r="E725" s="8" t="s">
        <v>474</v>
      </c>
      <c r="F725" s="9" t="s">
        <v>680</v>
      </c>
      <c r="G725" s="10" t="s">
        <v>681</v>
      </c>
      <c r="H725" s="21"/>
      <c r="I725" s="22">
        <f t="shared" si="11"/>
        <v>724</v>
      </c>
    </row>
    <row r="726" spans="1:9" ht="25.5">
      <c r="A726" s="5" t="s">
        <v>1097</v>
      </c>
      <c r="B726" s="20" t="s">
        <v>474</v>
      </c>
      <c r="C726" s="6" t="s">
        <v>679</v>
      </c>
      <c r="D726" s="7" t="s">
        <v>395</v>
      </c>
      <c r="E726" s="8" t="s">
        <v>474</v>
      </c>
      <c r="F726" s="9" t="s">
        <v>680</v>
      </c>
      <c r="G726" s="10" t="s">
        <v>681</v>
      </c>
      <c r="H726" s="21"/>
      <c r="I726" s="22">
        <f t="shared" si="11"/>
        <v>725</v>
      </c>
    </row>
    <row r="727" spans="1:9" ht="25.5">
      <c r="A727" s="24" t="s">
        <v>476</v>
      </c>
      <c r="B727" s="20" t="s">
        <v>474</v>
      </c>
      <c r="C727" s="6" t="s">
        <v>679</v>
      </c>
      <c r="D727" s="7" t="s">
        <v>395</v>
      </c>
      <c r="E727" s="8" t="s">
        <v>474</v>
      </c>
      <c r="F727" s="9" t="s">
        <v>680</v>
      </c>
      <c r="G727" s="10" t="s">
        <v>681</v>
      </c>
      <c r="H727" s="21"/>
      <c r="I727" s="22">
        <f t="shared" si="11"/>
        <v>726</v>
      </c>
    </row>
    <row r="728" spans="1:9" ht="25.5">
      <c r="A728" s="5" t="s">
        <v>456</v>
      </c>
      <c r="B728" s="20" t="s">
        <v>474</v>
      </c>
      <c r="C728" s="6" t="s">
        <v>583</v>
      </c>
      <c r="D728" s="7" t="s">
        <v>484</v>
      </c>
      <c r="E728" s="7" t="s">
        <v>396</v>
      </c>
      <c r="F728" s="9" t="s">
        <v>584</v>
      </c>
      <c r="G728" s="9" t="s">
        <v>578</v>
      </c>
      <c r="H728" s="21"/>
      <c r="I728" s="22">
        <f t="shared" si="11"/>
        <v>727</v>
      </c>
    </row>
    <row r="729" spans="1:9" ht="140.25">
      <c r="A729" s="5" t="s">
        <v>28</v>
      </c>
      <c r="B729" s="20" t="s">
        <v>474</v>
      </c>
      <c r="C729" s="6" t="s">
        <v>583</v>
      </c>
      <c r="D729" s="7" t="s">
        <v>484</v>
      </c>
      <c r="E729" s="7" t="s">
        <v>474</v>
      </c>
      <c r="F729" s="12" t="s">
        <v>16</v>
      </c>
      <c r="G729" s="12" t="s">
        <v>17</v>
      </c>
      <c r="H729" s="21"/>
      <c r="I729" s="22">
        <f t="shared" si="11"/>
        <v>728</v>
      </c>
    </row>
    <row r="730" spans="1:9" ht="38.25">
      <c r="A730" s="5" t="s">
        <v>28</v>
      </c>
      <c r="B730" s="20" t="s">
        <v>474</v>
      </c>
      <c r="C730" s="6" t="s">
        <v>583</v>
      </c>
      <c r="D730" s="7" t="s">
        <v>484</v>
      </c>
      <c r="E730" s="7" t="s">
        <v>474</v>
      </c>
      <c r="F730" s="12" t="s">
        <v>18</v>
      </c>
      <c r="G730" s="12" t="s">
        <v>19</v>
      </c>
      <c r="H730" s="21"/>
      <c r="I730" s="22">
        <f t="shared" si="11"/>
        <v>729</v>
      </c>
    </row>
    <row r="731" spans="1:9" ht="76.5">
      <c r="A731" s="5" t="s">
        <v>1222</v>
      </c>
      <c r="B731" s="20" t="s">
        <v>474</v>
      </c>
      <c r="C731" s="6" t="s">
        <v>583</v>
      </c>
      <c r="D731" s="7" t="s">
        <v>484</v>
      </c>
      <c r="E731" s="8" t="s">
        <v>396</v>
      </c>
      <c r="F731" s="9" t="s">
        <v>1417</v>
      </c>
      <c r="G731" s="10" t="s">
        <v>1418</v>
      </c>
      <c r="H731" s="21"/>
      <c r="I731" s="22">
        <f t="shared" si="11"/>
        <v>730</v>
      </c>
    </row>
    <row r="732" spans="1:9" ht="76.5">
      <c r="A732" s="5" t="s">
        <v>1421</v>
      </c>
      <c r="B732" s="20" t="s">
        <v>474</v>
      </c>
      <c r="C732" s="6" t="s">
        <v>583</v>
      </c>
      <c r="D732" s="7" t="s">
        <v>484</v>
      </c>
      <c r="E732" s="8" t="s">
        <v>396</v>
      </c>
      <c r="F732" s="9" t="s">
        <v>1417</v>
      </c>
      <c r="G732" s="10" t="s">
        <v>1418</v>
      </c>
      <c r="H732" s="21"/>
      <c r="I732" s="22">
        <f t="shared" si="11"/>
        <v>731</v>
      </c>
    </row>
    <row r="733" spans="1:9" ht="25.5">
      <c r="A733" s="5" t="s">
        <v>1394</v>
      </c>
      <c r="B733" s="20" t="s">
        <v>474</v>
      </c>
      <c r="C733" s="6" t="s">
        <v>583</v>
      </c>
      <c r="D733" s="7" t="s">
        <v>484</v>
      </c>
      <c r="E733" s="8" t="s">
        <v>396</v>
      </c>
      <c r="F733" s="9" t="s">
        <v>1393</v>
      </c>
      <c r="G733" s="10"/>
      <c r="H733" s="21"/>
      <c r="I733" s="22">
        <f t="shared" si="11"/>
        <v>732</v>
      </c>
    </row>
    <row r="734" spans="1:9" ht="38.25">
      <c r="A734" s="5" t="s">
        <v>437</v>
      </c>
      <c r="B734" s="20" t="s">
        <v>474</v>
      </c>
      <c r="C734" s="6" t="s">
        <v>1357</v>
      </c>
      <c r="D734" s="7" t="s">
        <v>484</v>
      </c>
      <c r="E734" s="8" t="s">
        <v>396</v>
      </c>
      <c r="F734" s="9" t="s">
        <v>1358</v>
      </c>
      <c r="G734" s="10" t="s">
        <v>1359</v>
      </c>
      <c r="H734" s="21"/>
      <c r="I734" s="22">
        <f t="shared" si="11"/>
        <v>733</v>
      </c>
    </row>
    <row r="735" spans="1:9" ht="25.5">
      <c r="A735" s="5" t="s">
        <v>980</v>
      </c>
      <c r="B735" s="20" t="s">
        <v>474</v>
      </c>
      <c r="C735" s="6" t="s">
        <v>966</v>
      </c>
      <c r="D735" s="7" t="s">
        <v>484</v>
      </c>
      <c r="E735" s="7" t="s">
        <v>396</v>
      </c>
      <c r="F735" s="9" t="s">
        <v>967</v>
      </c>
      <c r="G735" s="9" t="s">
        <v>968</v>
      </c>
      <c r="H735" s="21"/>
      <c r="I735" s="22">
        <f t="shared" si="11"/>
        <v>734</v>
      </c>
    </row>
    <row r="736" spans="1:9" ht="51">
      <c r="A736" s="5" t="s">
        <v>1222</v>
      </c>
      <c r="B736" s="20" t="s">
        <v>474</v>
      </c>
      <c r="C736" s="6" t="s">
        <v>966</v>
      </c>
      <c r="D736" s="7" t="s">
        <v>484</v>
      </c>
      <c r="E736" s="8" t="s">
        <v>396</v>
      </c>
      <c r="F736" s="9" t="s">
        <v>1391</v>
      </c>
      <c r="G736" s="10" t="s">
        <v>1392</v>
      </c>
      <c r="H736" s="21"/>
      <c r="I736" s="22">
        <f t="shared" si="11"/>
        <v>735</v>
      </c>
    </row>
    <row r="737" spans="1:9" ht="51">
      <c r="A737" s="5" t="s">
        <v>1421</v>
      </c>
      <c r="B737" s="20" t="s">
        <v>474</v>
      </c>
      <c r="C737" s="6" t="s">
        <v>966</v>
      </c>
      <c r="D737" s="7" t="s">
        <v>484</v>
      </c>
      <c r="E737" s="8" t="s">
        <v>396</v>
      </c>
      <c r="F737" s="9" t="s">
        <v>1391</v>
      </c>
      <c r="G737" s="10" t="s">
        <v>1392</v>
      </c>
      <c r="H737" s="21"/>
      <c r="I737" s="22">
        <f t="shared" si="11"/>
        <v>736</v>
      </c>
    </row>
    <row r="738" spans="1:9" ht="51">
      <c r="A738" s="5" t="s">
        <v>1394</v>
      </c>
      <c r="B738" s="20" t="s">
        <v>474</v>
      </c>
      <c r="C738" s="6" t="s">
        <v>966</v>
      </c>
      <c r="D738" s="7" t="s">
        <v>484</v>
      </c>
      <c r="E738" s="8" t="s">
        <v>396</v>
      </c>
      <c r="F738" s="9" t="s">
        <v>1391</v>
      </c>
      <c r="G738" s="10" t="s">
        <v>1392</v>
      </c>
      <c r="H738" s="21"/>
      <c r="I738" s="22">
        <f t="shared" si="11"/>
        <v>737</v>
      </c>
    </row>
    <row r="739" spans="1:9" ht="12.75">
      <c r="A739" s="5" t="s">
        <v>991</v>
      </c>
      <c r="B739" s="20" t="s">
        <v>396</v>
      </c>
      <c r="C739" s="6" t="s">
        <v>684</v>
      </c>
      <c r="D739" s="7" t="s">
        <v>484</v>
      </c>
      <c r="E739" s="7" t="s">
        <v>515</v>
      </c>
      <c r="F739" s="9" t="s">
        <v>989</v>
      </c>
      <c r="G739" s="9" t="s">
        <v>990</v>
      </c>
      <c r="H739" s="21"/>
      <c r="I739" s="22">
        <f t="shared" si="11"/>
        <v>738</v>
      </c>
    </row>
    <row r="740" spans="1:9" ht="51">
      <c r="A740" s="5" t="s">
        <v>980</v>
      </c>
      <c r="B740" s="20" t="s">
        <v>474</v>
      </c>
      <c r="C740" s="6" t="s">
        <v>684</v>
      </c>
      <c r="D740" s="7" t="s">
        <v>484</v>
      </c>
      <c r="E740" s="7" t="s">
        <v>396</v>
      </c>
      <c r="F740" s="9" t="s">
        <v>969</v>
      </c>
      <c r="G740" s="9" t="s">
        <v>970</v>
      </c>
      <c r="H740" s="21"/>
      <c r="I740" s="22">
        <f t="shared" si="11"/>
        <v>739</v>
      </c>
    </row>
    <row r="741" spans="1:9" ht="38.25">
      <c r="A741" s="5" t="s">
        <v>28</v>
      </c>
      <c r="B741" s="20" t="s">
        <v>474</v>
      </c>
      <c r="C741" s="6" t="s">
        <v>684</v>
      </c>
      <c r="D741" s="7" t="s">
        <v>395</v>
      </c>
      <c r="E741" s="7" t="s">
        <v>474</v>
      </c>
      <c r="F741" s="12" t="s">
        <v>22</v>
      </c>
      <c r="G741" s="12" t="s">
        <v>23</v>
      </c>
      <c r="H741" s="21"/>
      <c r="I741" s="22">
        <f t="shared" si="11"/>
        <v>740</v>
      </c>
    </row>
    <row r="742" spans="1:9" ht="127.5">
      <c r="A742" s="5" t="s">
        <v>28</v>
      </c>
      <c r="B742" s="20" t="s">
        <v>474</v>
      </c>
      <c r="C742" s="6" t="s">
        <v>684</v>
      </c>
      <c r="D742" s="7" t="s">
        <v>484</v>
      </c>
      <c r="E742" s="7" t="s">
        <v>396</v>
      </c>
      <c r="F742" s="12" t="s">
        <v>20</v>
      </c>
      <c r="G742" s="12" t="s">
        <v>21</v>
      </c>
      <c r="H742" s="21"/>
      <c r="I742" s="22">
        <f t="shared" si="11"/>
        <v>741</v>
      </c>
    </row>
    <row r="743" spans="1:9" ht="114.75">
      <c r="A743" s="5" t="s">
        <v>28</v>
      </c>
      <c r="B743" s="20" t="s">
        <v>474</v>
      </c>
      <c r="C743" s="6" t="s">
        <v>684</v>
      </c>
      <c r="D743" s="7" t="s">
        <v>484</v>
      </c>
      <c r="E743" s="7" t="s">
        <v>396</v>
      </c>
      <c r="F743" s="12" t="s">
        <v>24</v>
      </c>
      <c r="G743" s="12" t="s">
        <v>25</v>
      </c>
      <c r="H743" s="21"/>
      <c r="I743" s="22">
        <f t="shared" si="11"/>
        <v>742</v>
      </c>
    </row>
    <row r="744" spans="1:9" ht="25.5">
      <c r="A744" s="5" t="s">
        <v>1164</v>
      </c>
      <c r="B744" s="20" t="s">
        <v>474</v>
      </c>
      <c r="C744" s="6" t="s">
        <v>684</v>
      </c>
      <c r="D744" s="7" t="s">
        <v>484</v>
      </c>
      <c r="E744" s="7" t="s">
        <v>396</v>
      </c>
      <c r="F744" s="9" t="s">
        <v>1161</v>
      </c>
      <c r="G744" s="9" t="s">
        <v>1162</v>
      </c>
      <c r="H744" s="21"/>
      <c r="I744" s="22">
        <f t="shared" si="11"/>
        <v>743</v>
      </c>
    </row>
    <row r="745" spans="1:9" ht="38.25">
      <c r="A745" s="5" t="s">
        <v>256</v>
      </c>
      <c r="B745" s="20" t="s">
        <v>474</v>
      </c>
      <c r="C745" s="6" t="s">
        <v>684</v>
      </c>
      <c r="D745" s="7" t="s">
        <v>395</v>
      </c>
      <c r="E745" s="8" t="s">
        <v>396</v>
      </c>
      <c r="F745" s="9" t="s">
        <v>685</v>
      </c>
      <c r="G745" s="9" t="s">
        <v>255</v>
      </c>
      <c r="H745" s="21"/>
      <c r="I745" s="22">
        <f t="shared" si="11"/>
        <v>744</v>
      </c>
    </row>
    <row r="746" spans="1:9" ht="63.75">
      <c r="A746" s="5" t="s">
        <v>600</v>
      </c>
      <c r="B746" s="20" t="s">
        <v>396</v>
      </c>
      <c r="C746" s="6" t="s">
        <v>684</v>
      </c>
      <c r="D746" s="7" t="s">
        <v>484</v>
      </c>
      <c r="E746" s="7" t="s">
        <v>474</v>
      </c>
      <c r="F746" s="9" t="s">
        <v>587</v>
      </c>
      <c r="G746" s="9" t="s">
        <v>477</v>
      </c>
      <c r="H746" s="21"/>
      <c r="I746" s="22">
        <f t="shared" si="11"/>
        <v>745</v>
      </c>
    </row>
    <row r="747" spans="1:9" ht="63.75">
      <c r="A747" s="5" t="s">
        <v>443</v>
      </c>
      <c r="B747" s="20" t="s">
        <v>474</v>
      </c>
      <c r="C747" s="6" t="s">
        <v>684</v>
      </c>
      <c r="D747" s="7" t="s">
        <v>484</v>
      </c>
      <c r="E747" s="8" t="s">
        <v>396</v>
      </c>
      <c r="F747" s="9" t="s">
        <v>1205</v>
      </c>
      <c r="G747" s="9" t="s">
        <v>1203</v>
      </c>
      <c r="H747" s="21"/>
      <c r="I747" s="22">
        <f t="shared" si="11"/>
        <v>746</v>
      </c>
    </row>
    <row r="748" spans="1:9" ht="25.5">
      <c r="A748" s="24" t="s">
        <v>461</v>
      </c>
      <c r="B748" s="20" t="s">
        <v>474</v>
      </c>
      <c r="C748" s="6" t="s">
        <v>684</v>
      </c>
      <c r="D748" s="7" t="s">
        <v>395</v>
      </c>
      <c r="E748" s="7" t="s">
        <v>396</v>
      </c>
      <c r="F748" s="9" t="s">
        <v>685</v>
      </c>
      <c r="G748" s="10" t="s">
        <v>686</v>
      </c>
      <c r="H748" s="21"/>
      <c r="I748" s="22">
        <f t="shared" si="11"/>
        <v>747</v>
      </c>
    </row>
    <row r="749" spans="1:9" ht="12.75">
      <c r="A749" s="5" t="s">
        <v>460</v>
      </c>
      <c r="B749" s="20" t="s">
        <v>396</v>
      </c>
      <c r="C749" s="11" t="s">
        <v>684</v>
      </c>
      <c r="D749" s="7" t="s">
        <v>484</v>
      </c>
      <c r="E749" s="7" t="s">
        <v>474</v>
      </c>
      <c r="F749" s="9" t="s">
        <v>878</v>
      </c>
      <c r="G749" s="10" t="s">
        <v>879</v>
      </c>
      <c r="H749" s="21"/>
      <c r="I749" s="22">
        <f t="shared" si="11"/>
        <v>748</v>
      </c>
    </row>
    <row r="750" spans="1:9" ht="25.5">
      <c r="A750" s="5" t="s">
        <v>1097</v>
      </c>
      <c r="B750" s="20" t="s">
        <v>474</v>
      </c>
      <c r="C750" s="6" t="s">
        <v>684</v>
      </c>
      <c r="D750" s="7" t="s">
        <v>395</v>
      </c>
      <c r="E750" s="7" t="s">
        <v>396</v>
      </c>
      <c r="F750" s="9" t="s">
        <v>685</v>
      </c>
      <c r="G750" s="10" t="s">
        <v>686</v>
      </c>
      <c r="H750" s="21"/>
      <c r="I750" s="22">
        <f t="shared" si="11"/>
        <v>749</v>
      </c>
    </row>
    <row r="751" spans="1:9" ht="12.75">
      <c r="A751" s="5" t="s">
        <v>911</v>
      </c>
      <c r="B751" s="20" t="s">
        <v>474</v>
      </c>
      <c r="C751" s="6" t="s">
        <v>684</v>
      </c>
      <c r="D751" s="7" t="s">
        <v>484</v>
      </c>
      <c r="E751" s="7" t="s">
        <v>396</v>
      </c>
      <c r="F751" s="9" t="s">
        <v>908</v>
      </c>
      <c r="G751" s="9" t="s">
        <v>909</v>
      </c>
      <c r="H751" s="21"/>
      <c r="I751" s="22">
        <f t="shared" si="11"/>
        <v>750</v>
      </c>
    </row>
    <row r="752" spans="1:9" ht="25.5">
      <c r="A752" s="5" t="s">
        <v>458</v>
      </c>
      <c r="B752" s="20" t="s">
        <v>474</v>
      </c>
      <c r="C752" s="6" t="s">
        <v>684</v>
      </c>
      <c r="D752" s="7" t="s">
        <v>484</v>
      </c>
      <c r="E752" s="8" t="s">
        <v>396</v>
      </c>
      <c r="F752" s="9" t="s">
        <v>1270</v>
      </c>
      <c r="G752" s="9" t="s">
        <v>1269</v>
      </c>
      <c r="H752" s="21"/>
      <c r="I752" s="22">
        <f t="shared" si="11"/>
        <v>751</v>
      </c>
    </row>
    <row r="753" spans="1:9" ht="25.5">
      <c r="A753" s="24" t="s">
        <v>476</v>
      </c>
      <c r="B753" s="20" t="s">
        <v>474</v>
      </c>
      <c r="C753" s="6" t="s">
        <v>684</v>
      </c>
      <c r="D753" s="7" t="s">
        <v>395</v>
      </c>
      <c r="E753" s="7" t="s">
        <v>396</v>
      </c>
      <c r="F753" s="9" t="s">
        <v>685</v>
      </c>
      <c r="G753" s="10" t="s">
        <v>686</v>
      </c>
      <c r="H753" s="21"/>
      <c r="I753" s="22">
        <f t="shared" si="11"/>
        <v>752</v>
      </c>
    </row>
    <row r="754" spans="1:9" ht="63.75">
      <c r="A754" s="5" t="s">
        <v>465</v>
      </c>
      <c r="B754" s="20" t="s">
        <v>396</v>
      </c>
      <c r="C754" s="6" t="s">
        <v>1149</v>
      </c>
      <c r="D754" s="7" t="s">
        <v>484</v>
      </c>
      <c r="E754" s="8"/>
      <c r="F754" s="9" t="s">
        <v>1308</v>
      </c>
      <c r="G754" s="9" t="s">
        <v>1307</v>
      </c>
      <c r="H754" s="21"/>
      <c r="I754" s="22">
        <f t="shared" si="11"/>
        <v>753</v>
      </c>
    </row>
    <row r="755" spans="1:9" ht="25.5">
      <c r="A755" s="5" t="s">
        <v>453</v>
      </c>
      <c r="B755" s="20" t="s">
        <v>474</v>
      </c>
      <c r="C755" s="6" t="s">
        <v>1149</v>
      </c>
      <c r="D755" s="7" t="s">
        <v>484</v>
      </c>
      <c r="E755" s="7" t="s">
        <v>396</v>
      </c>
      <c r="F755" s="9" t="s">
        <v>1150</v>
      </c>
      <c r="G755" s="9"/>
      <c r="H755" s="21"/>
      <c r="I755" s="22">
        <f t="shared" si="11"/>
        <v>754</v>
      </c>
    </row>
    <row r="756" spans="1:9" ht="51">
      <c r="A756" s="5" t="s">
        <v>465</v>
      </c>
      <c r="B756" s="20" t="s">
        <v>396</v>
      </c>
      <c r="C756" s="6" t="s">
        <v>1305</v>
      </c>
      <c r="D756" s="7" t="s">
        <v>484</v>
      </c>
      <c r="E756" s="7"/>
      <c r="F756" s="9" t="s">
        <v>1306</v>
      </c>
      <c r="G756" s="9" t="s">
        <v>1307</v>
      </c>
      <c r="H756" s="21"/>
      <c r="I756" s="22">
        <f t="shared" si="11"/>
        <v>755</v>
      </c>
    </row>
    <row r="757" spans="1:9" ht="25.5">
      <c r="A757" s="5" t="s">
        <v>453</v>
      </c>
      <c r="B757" s="20" t="s">
        <v>474</v>
      </c>
      <c r="C757" s="6" t="s">
        <v>1151</v>
      </c>
      <c r="D757" s="7" t="s">
        <v>484</v>
      </c>
      <c r="E757" s="7" t="s">
        <v>396</v>
      </c>
      <c r="F757" s="9" t="s">
        <v>1152</v>
      </c>
      <c r="G757" s="9"/>
      <c r="H757" s="21"/>
      <c r="I757" s="22">
        <f t="shared" si="11"/>
        <v>756</v>
      </c>
    </row>
    <row r="758" spans="1:9" ht="51">
      <c r="A758" s="5" t="s">
        <v>980</v>
      </c>
      <c r="B758" s="20" t="s">
        <v>474</v>
      </c>
      <c r="C758" s="6" t="s">
        <v>910</v>
      </c>
      <c r="D758" s="7" t="s">
        <v>484</v>
      </c>
      <c r="E758" s="7" t="s">
        <v>474</v>
      </c>
      <c r="F758" s="9" t="s">
        <v>971</v>
      </c>
      <c r="G758" s="9" t="s">
        <v>972</v>
      </c>
      <c r="H758" s="21"/>
      <c r="I758" s="22">
        <f t="shared" si="11"/>
        <v>757</v>
      </c>
    </row>
    <row r="759" spans="1:9" ht="25.5">
      <c r="A759" s="5" t="s">
        <v>28</v>
      </c>
      <c r="B759" s="20" t="s">
        <v>474</v>
      </c>
      <c r="C759" s="6" t="s">
        <v>910</v>
      </c>
      <c r="D759" s="7" t="s">
        <v>395</v>
      </c>
      <c r="E759" s="7" t="s">
        <v>474</v>
      </c>
      <c r="F759" s="12" t="s">
        <v>269</v>
      </c>
      <c r="G759" s="12" t="s">
        <v>270</v>
      </c>
      <c r="H759" s="21"/>
      <c r="I759" s="22">
        <f t="shared" si="11"/>
        <v>758</v>
      </c>
    </row>
    <row r="760" spans="1:9" ht="280.5">
      <c r="A760" s="5" t="s">
        <v>28</v>
      </c>
      <c r="B760" s="20" t="s">
        <v>474</v>
      </c>
      <c r="C760" s="6" t="s">
        <v>910</v>
      </c>
      <c r="D760" s="7" t="s">
        <v>484</v>
      </c>
      <c r="E760" s="7" t="s">
        <v>396</v>
      </c>
      <c r="F760" s="12" t="s">
        <v>265</v>
      </c>
      <c r="G760" s="12" t="s">
        <v>266</v>
      </c>
      <c r="H760" s="21"/>
      <c r="I760" s="22">
        <f t="shared" si="11"/>
        <v>759</v>
      </c>
    </row>
    <row r="761" spans="1:9" ht="51">
      <c r="A761" s="5" t="s">
        <v>28</v>
      </c>
      <c r="B761" s="20" t="s">
        <v>474</v>
      </c>
      <c r="C761" s="6" t="s">
        <v>910</v>
      </c>
      <c r="D761" s="7" t="s">
        <v>484</v>
      </c>
      <c r="E761" s="7" t="s">
        <v>396</v>
      </c>
      <c r="F761" s="12" t="s">
        <v>267</v>
      </c>
      <c r="G761" s="12" t="s">
        <v>268</v>
      </c>
      <c r="H761" s="21"/>
      <c r="I761" s="22">
        <f t="shared" si="11"/>
        <v>760</v>
      </c>
    </row>
    <row r="762" spans="1:9" ht="38.25">
      <c r="A762" s="5" t="s">
        <v>1164</v>
      </c>
      <c r="B762" s="20" t="s">
        <v>474</v>
      </c>
      <c r="C762" s="6" t="s">
        <v>910</v>
      </c>
      <c r="D762" s="7" t="s">
        <v>484</v>
      </c>
      <c r="E762" s="7" t="s">
        <v>474</v>
      </c>
      <c r="F762" s="9" t="s">
        <v>1163</v>
      </c>
      <c r="G762" s="9"/>
      <c r="H762" s="21"/>
      <c r="I762" s="22">
        <f t="shared" si="11"/>
        <v>761</v>
      </c>
    </row>
    <row r="763" spans="1:9" ht="51">
      <c r="A763" s="5" t="s">
        <v>801</v>
      </c>
      <c r="B763" s="20" t="s">
        <v>396</v>
      </c>
      <c r="C763" s="6" t="s">
        <v>910</v>
      </c>
      <c r="D763" s="7" t="s">
        <v>484</v>
      </c>
      <c r="E763" s="7" t="s">
        <v>474</v>
      </c>
      <c r="F763" s="9" t="s">
        <v>799</v>
      </c>
      <c r="G763" s="9" t="s">
        <v>800</v>
      </c>
      <c r="H763" s="21"/>
      <c r="I763" s="22">
        <f t="shared" si="11"/>
        <v>762</v>
      </c>
    </row>
    <row r="764" spans="1:9" ht="38.25">
      <c r="A764" s="5" t="s">
        <v>471</v>
      </c>
      <c r="B764" s="20" t="s">
        <v>474</v>
      </c>
      <c r="C764" s="27" t="s">
        <v>910</v>
      </c>
      <c r="D764" s="28" t="s">
        <v>484</v>
      </c>
      <c r="E764" s="28" t="s">
        <v>396</v>
      </c>
      <c r="F764" s="25" t="s">
        <v>1271</v>
      </c>
      <c r="G764" s="25" t="s">
        <v>1272</v>
      </c>
      <c r="H764" s="21"/>
      <c r="I764" s="22">
        <f t="shared" si="11"/>
        <v>763</v>
      </c>
    </row>
    <row r="765" spans="1:9" ht="51">
      <c r="A765" s="5" t="s">
        <v>222</v>
      </c>
      <c r="B765" s="20" t="s">
        <v>474</v>
      </c>
      <c r="C765" s="6" t="s">
        <v>910</v>
      </c>
      <c r="D765" s="7" t="s">
        <v>484</v>
      </c>
      <c r="E765" s="7" t="s">
        <v>396</v>
      </c>
      <c r="F765" s="9" t="s">
        <v>799</v>
      </c>
      <c r="G765" s="9" t="s">
        <v>800</v>
      </c>
      <c r="H765" s="21"/>
      <c r="I765" s="22">
        <f t="shared" si="11"/>
        <v>764</v>
      </c>
    </row>
    <row r="766" spans="1:9" ht="25.5">
      <c r="A766" s="5" t="s">
        <v>146</v>
      </c>
      <c r="B766" s="20" t="s">
        <v>474</v>
      </c>
      <c r="C766" s="6" t="s">
        <v>910</v>
      </c>
      <c r="D766" s="7" t="s">
        <v>484</v>
      </c>
      <c r="E766" s="7" t="s">
        <v>396</v>
      </c>
      <c r="F766" s="9" t="s">
        <v>125</v>
      </c>
      <c r="G766" s="9" t="s">
        <v>166</v>
      </c>
      <c r="H766" s="21"/>
      <c r="I766" s="22">
        <f t="shared" si="11"/>
        <v>765</v>
      </c>
    </row>
    <row r="767" spans="1:9" ht="25.5">
      <c r="A767" s="5" t="s">
        <v>146</v>
      </c>
      <c r="B767" s="20" t="s">
        <v>474</v>
      </c>
      <c r="C767" s="6" t="s">
        <v>910</v>
      </c>
      <c r="D767" s="7" t="s">
        <v>484</v>
      </c>
      <c r="E767" s="7" t="s">
        <v>396</v>
      </c>
      <c r="F767" s="9" t="s">
        <v>126</v>
      </c>
      <c r="G767" s="9" t="s">
        <v>167</v>
      </c>
      <c r="H767" s="21"/>
      <c r="I767" s="22">
        <f t="shared" si="11"/>
        <v>766</v>
      </c>
    </row>
    <row r="768" spans="1:9" ht="102">
      <c r="A768" s="5" t="s">
        <v>146</v>
      </c>
      <c r="B768" s="20" t="s">
        <v>474</v>
      </c>
      <c r="C768" s="11" t="s">
        <v>910</v>
      </c>
      <c r="D768" s="7" t="s">
        <v>484</v>
      </c>
      <c r="E768" s="7" t="s">
        <v>396</v>
      </c>
      <c r="F768" s="9" t="s">
        <v>127</v>
      </c>
      <c r="G768" s="10" t="s">
        <v>168</v>
      </c>
      <c r="H768" s="21"/>
      <c r="I768" s="22">
        <f t="shared" si="11"/>
        <v>767</v>
      </c>
    </row>
    <row r="769" spans="1:9" ht="63.75">
      <c r="A769" s="5" t="s">
        <v>146</v>
      </c>
      <c r="B769" s="20" t="s">
        <v>474</v>
      </c>
      <c r="C769" s="6" t="s">
        <v>910</v>
      </c>
      <c r="D769" s="7" t="s">
        <v>484</v>
      </c>
      <c r="E769" s="7" t="s">
        <v>396</v>
      </c>
      <c r="F769" s="9" t="s">
        <v>128</v>
      </c>
      <c r="G769" s="9" t="s">
        <v>169</v>
      </c>
      <c r="H769" s="21"/>
      <c r="I769" s="22">
        <f t="shared" si="11"/>
        <v>768</v>
      </c>
    </row>
    <row r="770" spans="1:9" ht="25.5">
      <c r="A770" s="5" t="s">
        <v>443</v>
      </c>
      <c r="B770" s="20" t="s">
        <v>474</v>
      </c>
      <c r="C770" s="6" t="s">
        <v>910</v>
      </c>
      <c r="D770" s="7" t="s">
        <v>395</v>
      </c>
      <c r="E770" s="8" t="s">
        <v>474</v>
      </c>
      <c r="F770" s="9" t="s">
        <v>1206</v>
      </c>
      <c r="G770" s="10" t="s">
        <v>444</v>
      </c>
      <c r="H770" s="21"/>
      <c r="I770" s="22">
        <f t="shared" si="11"/>
        <v>769</v>
      </c>
    </row>
    <row r="771" spans="1:9" ht="25.5">
      <c r="A771" s="5" t="s">
        <v>453</v>
      </c>
      <c r="B771" s="20" t="s">
        <v>474</v>
      </c>
      <c r="C771" s="6" t="s">
        <v>910</v>
      </c>
      <c r="D771" s="7" t="s">
        <v>484</v>
      </c>
      <c r="E771" s="7" t="s">
        <v>396</v>
      </c>
      <c r="F771" s="9" t="s">
        <v>1138</v>
      </c>
      <c r="G771" s="9" t="s">
        <v>1057</v>
      </c>
      <c r="H771" s="21"/>
      <c r="I771" s="22">
        <f aca="true" t="shared" si="12" ref="I771:I801">ROW()-1</f>
        <v>770</v>
      </c>
    </row>
    <row r="772" spans="1:9" ht="25.5">
      <c r="A772" s="5" t="s">
        <v>911</v>
      </c>
      <c r="B772" s="20" t="s">
        <v>474</v>
      </c>
      <c r="C772" s="6" t="s">
        <v>910</v>
      </c>
      <c r="D772" s="7" t="s">
        <v>484</v>
      </c>
      <c r="E772" s="7" t="s">
        <v>396</v>
      </c>
      <c r="F772" s="9" t="s">
        <v>906</v>
      </c>
      <c r="G772" s="9" t="s">
        <v>907</v>
      </c>
      <c r="H772" s="21"/>
      <c r="I772" s="22">
        <f t="shared" si="12"/>
        <v>771</v>
      </c>
    </row>
    <row r="773" spans="1:9" ht="165.75">
      <c r="A773" s="5" t="s">
        <v>794</v>
      </c>
      <c r="B773" s="20" t="s">
        <v>396</v>
      </c>
      <c r="C773" s="6" t="s">
        <v>910</v>
      </c>
      <c r="D773" s="7" t="s">
        <v>484</v>
      </c>
      <c r="E773" s="8" t="s">
        <v>474</v>
      </c>
      <c r="F773" s="9" t="s">
        <v>792</v>
      </c>
      <c r="G773" s="10" t="s">
        <v>793</v>
      </c>
      <c r="H773" s="21"/>
      <c r="I773" s="22">
        <f t="shared" si="12"/>
        <v>772</v>
      </c>
    </row>
    <row r="774" spans="1:9" ht="51">
      <c r="A774" s="5" t="s">
        <v>804</v>
      </c>
      <c r="B774" s="20" t="s">
        <v>396</v>
      </c>
      <c r="C774" s="6" t="s">
        <v>910</v>
      </c>
      <c r="D774" s="7" t="s">
        <v>484</v>
      </c>
      <c r="E774" s="7" t="s">
        <v>474</v>
      </c>
      <c r="F774" s="9" t="s">
        <v>799</v>
      </c>
      <c r="G774" s="9" t="s">
        <v>800</v>
      </c>
      <c r="H774" s="21"/>
      <c r="I774" s="22">
        <f t="shared" si="12"/>
        <v>773</v>
      </c>
    </row>
    <row r="775" spans="1:9" ht="12.75">
      <c r="A775" s="5" t="s">
        <v>453</v>
      </c>
      <c r="B775" s="20" t="s">
        <v>474</v>
      </c>
      <c r="C775" s="6" t="s">
        <v>264</v>
      </c>
      <c r="D775" s="7" t="s">
        <v>484</v>
      </c>
      <c r="E775" s="7" t="s">
        <v>396</v>
      </c>
      <c r="F775" s="9" t="s">
        <v>1142</v>
      </c>
      <c r="G775" s="9" t="s">
        <v>1141</v>
      </c>
      <c r="H775" s="21"/>
      <c r="I775" s="22">
        <f t="shared" si="12"/>
        <v>774</v>
      </c>
    </row>
    <row r="776" spans="1:9" ht="25.5">
      <c r="A776" s="5" t="s">
        <v>408</v>
      </c>
      <c r="B776" s="20" t="s">
        <v>474</v>
      </c>
      <c r="C776" s="11" t="s">
        <v>405</v>
      </c>
      <c r="D776" s="7" t="s">
        <v>395</v>
      </c>
      <c r="E776" s="7" t="s">
        <v>396</v>
      </c>
      <c r="F776" s="9" t="s">
        <v>406</v>
      </c>
      <c r="G776" s="10" t="s">
        <v>407</v>
      </c>
      <c r="H776" s="21"/>
      <c r="I776" s="22">
        <f t="shared" si="12"/>
        <v>775</v>
      </c>
    </row>
    <row r="777" spans="1:9" ht="38.25">
      <c r="A777" s="5" t="s">
        <v>980</v>
      </c>
      <c r="B777" s="20" t="s">
        <v>474</v>
      </c>
      <c r="C777" s="6" t="s">
        <v>405</v>
      </c>
      <c r="D777" s="7" t="s">
        <v>484</v>
      </c>
      <c r="E777" s="7" t="s">
        <v>396</v>
      </c>
      <c r="F777" s="9" t="s">
        <v>973</v>
      </c>
      <c r="G777" s="9" t="s">
        <v>974</v>
      </c>
      <c r="H777" s="21"/>
      <c r="I777" s="22">
        <f t="shared" si="12"/>
        <v>776</v>
      </c>
    </row>
    <row r="778" spans="1:9" ht="89.25">
      <c r="A778" s="5" t="s">
        <v>28</v>
      </c>
      <c r="B778" s="20" t="s">
        <v>474</v>
      </c>
      <c r="C778" s="6" t="s">
        <v>405</v>
      </c>
      <c r="D778" s="7" t="s">
        <v>484</v>
      </c>
      <c r="E778" s="7" t="s">
        <v>396</v>
      </c>
      <c r="F778" s="12" t="s">
        <v>567</v>
      </c>
      <c r="G778" s="12" t="s">
        <v>568</v>
      </c>
      <c r="H778" s="21"/>
      <c r="I778" s="22">
        <f t="shared" si="12"/>
        <v>777</v>
      </c>
    </row>
    <row r="779" spans="1:9" ht="76.5">
      <c r="A779" s="5" t="s">
        <v>28</v>
      </c>
      <c r="B779" s="20" t="s">
        <v>474</v>
      </c>
      <c r="C779" s="6" t="s">
        <v>405</v>
      </c>
      <c r="D779" s="7" t="s">
        <v>484</v>
      </c>
      <c r="E779" s="7" t="s">
        <v>396</v>
      </c>
      <c r="F779" s="12" t="s">
        <v>271</v>
      </c>
      <c r="G779" s="12" t="s">
        <v>272</v>
      </c>
      <c r="H779" s="21"/>
      <c r="I779" s="22">
        <f t="shared" si="12"/>
        <v>778</v>
      </c>
    </row>
    <row r="780" spans="1:9" ht="76.5">
      <c r="A780" s="5" t="s">
        <v>28</v>
      </c>
      <c r="B780" s="20" t="s">
        <v>474</v>
      </c>
      <c r="C780" s="6" t="s">
        <v>405</v>
      </c>
      <c r="D780" s="7" t="s">
        <v>484</v>
      </c>
      <c r="E780" s="7" t="s">
        <v>396</v>
      </c>
      <c r="F780" s="12" t="s">
        <v>273</v>
      </c>
      <c r="G780" s="12" t="s">
        <v>274</v>
      </c>
      <c r="H780" s="21"/>
      <c r="I780" s="22">
        <f t="shared" si="12"/>
        <v>779</v>
      </c>
    </row>
    <row r="781" spans="1:9" ht="51">
      <c r="A781" s="5" t="s">
        <v>469</v>
      </c>
      <c r="B781" s="20" t="s">
        <v>474</v>
      </c>
      <c r="C781" s="6" t="s">
        <v>405</v>
      </c>
      <c r="D781" s="7" t="s">
        <v>484</v>
      </c>
      <c r="E781" s="7" t="s">
        <v>396</v>
      </c>
      <c r="F781" s="9" t="s">
        <v>1011</v>
      </c>
      <c r="G781" s="9" t="s">
        <v>1012</v>
      </c>
      <c r="H781" s="21"/>
      <c r="I781" s="22">
        <f t="shared" si="12"/>
        <v>780</v>
      </c>
    </row>
    <row r="782" spans="1:9" ht="63.75">
      <c r="A782" s="5" t="s">
        <v>469</v>
      </c>
      <c r="B782" s="20" t="s">
        <v>474</v>
      </c>
      <c r="C782" s="6" t="s">
        <v>405</v>
      </c>
      <c r="D782" s="7" t="s">
        <v>484</v>
      </c>
      <c r="E782" s="7" t="s">
        <v>396</v>
      </c>
      <c r="F782" s="9" t="s">
        <v>1013</v>
      </c>
      <c r="G782" s="9" t="s">
        <v>1014</v>
      </c>
      <c r="H782" s="21"/>
      <c r="I782" s="22">
        <f t="shared" si="12"/>
        <v>781</v>
      </c>
    </row>
    <row r="783" spans="1:9" ht="12.75">
      <c r="A783" s="5" t="s">
        <v>452</v>
      </c>
      <c r="B783" s="20" t="s">
        <v>474</v>
      </c>
      <c r="C783" s="6" t="s">
        <v>405</v>
      </c>
      <c r="D783" s="7" t="s">
        <v>484</v>
      </c>
      <c r="E783" s="8" t="s">
        <v>396</v>
      </c>
      <c r="F783" s="9" t="s">
        <v>1081</v>
      </c>
      <c r="G783" s="9"/>
      <c r="H783" s="21"/>
      <c r="I783" s="22">
        <f t="shared" si="12"/>
        <v>782</v>
      </c>
    </row>
    <row r="784" spans="1:9" ht="12.75">
      <c r="A784" s="5" t="s">
        <v>447</v>
      </c>
      <c r="B784" s="20" t="s">
        <v>474</v>
      </c>
      <c r="C784" s="6" t="s">
        <v>405</v>
      </c>
      <c r="D784" s="7" t="s">
        <v>484</v>
      </c>
      <c r="E784" s="8" t="s">
        <v>396</v>
      </c>
      <c r="F784" s="9" t="s">
        <v>1081</v>
      </c>
      <c r="G784" s="9"/>
      <c r="H784" s="21"/>
      <c r="I784" s="22">
        <f t="shared" si="12"/>
        <v>783</v>
      </c>
    </row>
    <row r="785" spans="1:9" ht="25.5">
      <c r="A785" s="5" t="s">
        <v>453</v>
      </c>
      <c r="B785" s="20" t="s">
        <v>474</v>
      </c>
      <c r="C785" s="6" t="s">
        <v>405</v>
      </c>
      <c r="D785" s="7" t="s">
        <v>484</v>
      </c>
      <c r="E785" s="7" t="s">
        <v>396</v>
      </c>
      <c r="F785" s="9" t="s">
        <v>1139</v>
      </c>
      <c r="G785" s="9" t="s">
        <v>1057</v>
      </c>
      <c r="H785" s="21"/>
      <c r="I785" s="22">
        <f t="shared" si="12"/>
        <v>784</v>
      </c>
    </row>
    <row r="786" spans="1:9" ht="12.75">
      <c r="A786" s="5" t="s">
        <v>453</v>
      </c>
      <c r="B786" s="20" t="s">
        <v>474</v>
      </c>
      <c r="C786" s="6" t="s">
        <v>405</v>
      </c>
      <c r="D786" s="7" t="s">
        <v>484</v>
      </c>
      <c r="E786" s="7" t="s">
        <v>396</v>
      </c>
      <c r="F786" s="9" t="s">
        <v>1140</v>
      </c>
      <c r="G786" s="9" t="s">
        <v>1141</v>
      </c>
      <c r="H786" s="21"/>
      <c r="I786" s="22">
        <f t="shared" si="12"/>
        <v>785</v>
      </c>
    </row>
    <row r="787" spans="1:9" ht="38.25">
      <c r="A787" s="5" t="s">
        <v>163</v>
      </c>
      <c r="B787" s="20" t="s">
        <v>396</v>
      </c>
      <c r="C787" s="6" t="s">
        <v>405</v>
      </c>
      <c r="D787" s="7" t="s">
        <v>484</v>
      </c>
      <c r="E787" s="7"/>
      <c r="F787" s="9" t="s">
        <v>159</v>
      </c>
      <c r="G787" s="9" t="s">
        <v>160</v>
      </c>
      <c r="H787" s="21"/>
      <c r="I787" s="22">
        <f t="shared" si="12"/>
        <v>786</v>
      </c>
    </row>
    <row r="788" spans="1:9" ht="12.75">
      <c r="A788" s="5" t="s">
        <v>737</v>
      </c>
      <c r="B788" s="20" t="s">
        <v>474</v>
      </c>
      <c r="C788" s="6" t="s">
        <v>405</v>
      </c>
      <c r="D788" s="7" t="s">
        <v>484</v>
      </c>
      <c r="E788" s="8" t="s">
        <v>396</v>
      </c>
      <c r="F788" s="9" t="s">
        <v>729</v>
      </c>
      <c r="G788" s="10" t="s">
        <v>730</v>
      </c>
      <c r="H788" s="21"/>
      <c r="I788" s="22">
        <f t="shared" si="12"/>
        <v>787</v>
      </c>
    </row>
    <row r="789" spans="1:9" ht="38.25">
      <c r="A789" s="5" t="s">
        <v>63</v>
      </c>
      <c r="B789" s="20" t="s">
        <v>474</v>
      </c>
      <c r="C789" s="6" t="s">
        <v>405</v>
      </c>
      <c r="D789" s="7" t="s">
        <v>484</v>
      </c>
      <c r="E789" s="7" t="s">
        <v>532</v>
      </c>
      <c r="F789" s="9" t="s">
        <v>56</v>
      </c>
      <c r="G789" s="9" t="s">
        <v>57</v>
      </c>
      <c r="H789" s="21"/>
      <c r="I789" s="22">
        <f t="shared" si="12"/>
        <v>788</v>
      </c>
    </row>
    <row r="790" spans="1:9" ht="12.75">
      <c r="A790" s="5" t="s">
        <v>827</v>
      </c>
      <c r="B790" s="20" t="s">
        <v>474</v>
      </c>
      <c r="C790" s="6" t="s">
        <v>405</v>
      </c>
      <c r="D790" s="7" t="s">
        <v>395</v>
      </c>
      <c r="E790" s="8" t="s">
        <v>474</v>
      </c>
      <c r="F790" s="9" t="s">
        <v>823</v>
      </c>
      <c r="G790" s="9" t="s">
        <v>824</v>
      </c>
      <c r="H790" s="21"/>
      <c r="I790" s="22">
        <f t="shared" si="12"/>
        <v>789</v>
      </c>
    </row>
    <row r="791" spans="1:9" ht="38.25">
      <c r="A791" s="5" t="s">
        <v>469</v>
      </c>
      <c r="B791" s="20" t="s">
        <v>474</v>
      </c>
      <c r="C791" s="6" t="s">
        <v>1143</v>
      </c>
      <c r="D791" s="7" t="s">
        <v>484</v>
      </c>
      <c r="E791" s="7" t="s">
        <v>396</v>
      </c>
      <c r="F791" s="9" t="s">
        <v>1015</v>
      </c>
      <c r="G791" s="9" t="s">
        <v>1016</v>
      </c>
      <c r="H791" s="21"/>
      <c r="I791" s="22">
        <f t="shared" si="12"/>
        <v>790</v>
      </c>
    </row>
    <row r="792" spans="1:9" ht="38.25">
      <c r="A792" s="5" t="s">
        <v>453</v>
      </c>
      <c r="B792" s="20" t="s">
        <v>474</v>
      </c>
      <c r="C792" s="6" t="s">
        <v>1143</v>
      </c>
      <c r="D792" s="7" t="s">
        <v>484</v>
      </c>
      <c r="E792" s="7" t="s">
        <v>396</v>
      </c>
      <c r="F792" s="9" t="s">
        <v>1144</v>
      </c>
      <c r="G792" s="9" t="s">
        <v>1145</v>
      </c>
      <c r="H792" s="21"/>
      <c r="I792" s="22">
        <f t="shared" si="12"/>
        <v>791</v>
      </c>
    </row>
    <row r="793" spans="1:9" ht="38.25">
      <c r="A793" s="5" t="s">
        <v>163</v>
      </c>
      <c r="B793" s="20" t="s">
        <v>396</v>
      </c>
      <c r="C793" s="6" t="s">
        <v>1143</v>
      </c>
      <c r="D793" s="7" t="s">
        <v>484</v>
      </c>
      <c r="E793" s="7"/>
      <c r="F793" s="9" t="s">
        <v>161</v>
      </c>
      <c r="G793" s="9" t="s">
        <v>162</v>
      </c>
      <c r="H793" s="21"/>
      <c r="I793" s="22">
        <f t="shared" si="12"/>
        <v>792</v>
      </c>
    </row>
    <row r="794" spans="1:9" ht="25.5">
      <c r="A794" s="5" t="s">
        <v>737</v>
      </c>
      <c r="B794" s="20" t="s">
        <v>474</v>
      </c>
      <c r="C794" s="6" t="s">
        <v>731</v>
      </c>
      <c r="D794" s="7" t="s">
        <v>484</v>
      </c>
      <c r="E794" s="8" t="s">
        <v>396</v>
      </c>
      <c r="F794" s="9" t="s">
        <v>732</v>
      </c>
      <c r="G794" s="10" t="s">
        <v>733</v>
      </c>
      <c r="H794" s="21"/>
      <c r="I794" s="22">
        <f t="shared" si="12"/>
        <v>793</v>
      </c>
    </row>
    <row r="795" spans="1:9" ht="12.75">
      <c r="A795" s="5" t="s">
        <v>737</v>
      </c>
      <c r="B795" s="20" t="s">
        <v>474</v>
      </c>
      <c r="C795" s="6" t="s">
        <v>734</v>
      </c>
      <c r="D795" s="7" t="s">
        <v>395</v>
      </c>
      <c r="E795" s="8" t="s">
        <v>396</v>
      </c>
      <c r="F795" s="9" t="s">
        <v>735</v>
      </c>
      <c r="G795" s="10" t="s">
        <v>736</v>
      </c>
      <c r="H795" s="21"/>
      <c r="I795" s="22">
        <f t="shared" si="12"/>
        <v>794</v>
      </c>
    </row>
    <row r="796" spans="1:9" ht="127.5">
      <c r="A796" s="5" t="s">
        <v>122</v>
      </c>
      <c r="B796" s="20" t="s">
        <v>474</v>
      </c>
      <c r="C796" s="6"/>
      <c r="D796" s="7"/>
      <c r="E796" s="7" t="s">
        <v>396</v>
      </c>
      <c r="F796" s="9" t="s">
        <v>956</v>
      </c>
      <c r="G796" s="9" t="s">
        <v>957</v>
      </c>
      <c r="H796" s="21"/>
      <c r="I796" s="22">
        <f t="shared" si="12"/>
        <v>795</v>
      </c>
    </row>
    <row r="797" spans="1:9" ht="165.75">
      <c r="A797" s="5" t="s">
        <v>122</v>
      </c>
      <c r="B797" s="20" t="s">
        <v>474</v>
      </c>
      <c r="C797" s="6"/>
      <c r="D797" s="7"/>
      <c r="E797" s="7" t="s">
        <v>396</v>
      </c>
      <c r="F797" s="9" t="s">
        <v>958</v>
      </c>
      <c r="G797" s="10" t="s">
        <v>959</v>
      </c>
      <c r="H797" s="21"/>
      <c r="I797" s="22">
        <f t="shared" si="12"/>
        <v>796</v>
      </c>
    </row>
    <row r="798" spans="1:9" ht="38.25">
      <c r="A798" s="5" t="s">
        <v>122</v>
      </c>
      <c r="B798" s="20" t="s">
        <v>474</v>
      </c>
      <c r="C798" s="6"/>
      <c r="D798" s="7"/>
      <c r="E798" s="8" t="s">
        <v>396</v>
      </c>
      <c r="F798" s="9" t="s">
        <v>960</v>
      </c>
      <c r="G798" s="9" t="s">
        <v>961</v>
      </c>
      <c r="H798" s="21"/>
      <c r="I798" s="22">
        <f t="shared" si="12"/>
        <v>797</v>
      </c>
    </row>
    <row r="799" spans="1:9" ht="191.25">
      <c r="A799" s="5" t="s">
        <v>122</v>
      </c>
      <c r="B799" s="20" t="s">
        <v>474</v>
      </c>
      <c r="C799" s="6"/>
      <c r="D799" s="7"/>
      <c r="E799" s="8" t="s">
        <v>396</v>
      </c>
      <c r="F799" s="9" t="s">
        <v>1273</v>
      </c>
      <c r="G799" s="10" t="s">
        <v>1220</v>
      </c>
      <c r="H799" s="21"/>
      <c r="I799" s="22">
        <f t="shared" si="12"/>
        <v>798</v>
      </c>
    </row>
    <row r="800" spans="1:9" ht="12.75">
      <c r="A800" s="5" t="s">
        <v>440</v>
      </c>
      <c r="B800" s="20" t="s">
        <v>474</v>
      </c>
      <c r="C800" s="6"/>
      <c r="D800" s="7"/>
      <c r="E800" s="7"/>
      <c r="F800" s="9"/>
      <c r="G800" s="19" t="s">
        <v>53</v>
      </c>
      <c r="H800" s="21"/>
      <c r="I800" s="22">
        <f t="shared" si="12"/>
        <v>799</v>
      </c>
    </row>
    <row r="801" spans="1:9" ht="140.25">
      <c r="A801" s="5" t="s">
        <v>1285</v>
      </c>
      <c r="B801" s="20" t="s">
        <v>474</v>
      </c>
      <c r="C801" s="6" t="s">
        <v>830</v>
      </c>
      <c r="D801" s="7" t="s">
        <v>484</v>
      </c>
      <c r="E801" s="7" t="s">
        <v>396</v>
      </c>
      <c r="F801" s="9" t="s">
        <v>831</v>
      </c>
      <c r="G801" s="9" t="s">
        <v>1284</v>
      </c>
      <c r="H801" s="21"/>
      <c r="I801" s="22">
        <f t="shared" si="12"/>
        <v>800</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Bagby</dc:creator>
  <cp:keywords/>
  <dc:description/>
  <cp:lastModifiedBy>Mika Kasslin</cp:lastModifiedBy>
  <dcterms:created xsi:type="dcterms:W3CDTF">2001-05-15T17:07:35Z</dcterms:created>
  <dcterms:modified xsi:type="dcterms:W3CDTF">2001-09-12T12:21:40Z</dcterms:modified>
  <cp:category/>
  <cp:version/>
  <cp:contentType/>
  <cp:contentStatus/>
</cp:coreProperties>
</file>