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7-05\"/>
    </mc:Choice>
  </mc:AlternateContent>
  <bookViews>
    <workbookView xWindow="0" yWindow="0" windowWidth="15300" windowHeight="825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E18" i="1" l="1"/>
  <c r="E19" i="1" s="1"/>
  <c r="E20" i="1" s="1"/>
  <c r="E21" i="1" s="1"/>
  <c r="A17" i="1" l="1"/>
  <c r="A18" i="1" s="1"/>
  <c r="A19" i="1" s="1"/>
  <c r="A20" i="1" s="1"/>
  <c r="A21" i="1" s="1"/>
  <c r="A5" i="1" l="1"/>
  <c r="A6" i="1" s="1"/>
  <c r="A7" i="1" s="1"/>
  <c r="A8" i="1" s="1"/>
  <c r="A9" i="1" s="1"/>
  <c r="A10" i="1" s="1"/>
  <c r="A11" i="1" s="1"/>
  <c r="A12" i="1" s="1"/>
  <c r="E6" i="1"/>
  <c r="E7" i="1" s="1"/>
  <c r="E8" i="1" s="1"/>
  <c r="E9" i="1" s="1"/>
  <c r="E10" i="1" s="1"/>
  <c r="E11" i="1" s="1"/>
  <c r="E12" i="1" s="1"/>
  <c r="E13" i="1" s="1"/>
  <c r="E14" i="1" s="1"/>
</calcChain>
</file>

<file path=xl/sharedStrings.xml><?xml version="1.0" encoding="utf-8"?>
<sst xmlns="http://schemas.openxmlformats.org/spreadsheetml/2006/main" count="35" uniqueCount="20">
  <si>
    <t>Godfrey</t>
  </si>
  <si>
    <t>Recess</t>
  </si>
  <si>
    <t>Tuesday PM2 session</t>
  </si>
  <si>
    <t>Monday PM2 session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</si>
  <si>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</si>
  <si>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</si>
  <si>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</si>
  <si>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</si>
  <si>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Adjourn</t>
  </si>
  <si>
    <t>ITU and regulatory items</t>
  </si>
  <si>
    <t>Introduction/meeting objectives / Review action items from previous meeting</t>
  </si>
  <si>
    <t>802.24 Agenda - May 2017, Daejeon, Korea</t>
  </si>
  <si>
    <t>24-17-0011-00-0000</t>
  </si>
  <si>
    <t>Approve January TAG minutes  24-17-0009-00-0000</t>
  </si>
  <si>
    <t>Finalizing Wireless Matrix  24-17-0004-04-sgtg</t>
  </si>
  <si>
    <t xml:space="preserve">Industry Connections Coordination, IEEE Smart Grid Technical Activities group </t>
  </si>
  <si>
    <t>Working Session -  TSN White Paper</t>
  </si>
  <si>
    <t>Future Work Planning</t>
  </si>
  <si>
    <t>1.10</t>
  </si>
  <si>
    <t>802.24 closing - action items, TSN Teleconference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</si>
</sst>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6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="106" zoomScaleNormal="106" workbookViewId="0">
      <selection activeCell="B12" sqref="B12"/>
    </sheetView>
  </sheetViews>
  <sheetFormatPr defaultRowHeight="14.4"/>
  <cols>
    <col min="1" max="1" width="9.6640625" style="22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11</v>
      </c>
      <c r="C1" s="14" t="s">
        <v>12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3" t="s">
        <v>3</v>
      </c>
      <c r="C4" s="7"/>
      <c r="D4" s="8"/>
      <c r="E4" s="8"/>
    </row>
    <row r="5" spans="1:12" ht="15" customHeight="1">
      <c r="A5" s="20">
        <f t="shared" ref="A5:A14" si="0">A4+0.1</f>
        <v>1.1000000000000001</v>
      </c>
      <c r="B5" s="24" t="s">
        <v>4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5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13</v>
      </c>
      <c r="C7" s="5" t="s">
        <v>0</v>
      </c>
      <c r="D7" s="9">
        <v>5</v>
      </c>
      <c r="E7" s="10">
        <f t="shared" ref="E7:E12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10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15</v>
      </c>
      <c r="C9" s="5" t="s">
        <v>0</v>
      </c>
      <c r="D9" s="3">
        <v>10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7</v>
      </c>
      <c r="C10" s="5" t="s">
        <v>0</v>
      </c>
      <c r="D10" s="3">
        <v>0</v>
      </c>
      <c r="E10" s="10">
        <f t="shared" si="1"/>
        <v>0.68749999999999989</v>
      </c>
      <c r="H10" s="12"/>
      <c r="I10" s="5"/>
      <c r="J10" s="16"/>
      <c r="K10" s="10"/>
      <c r="L10" s="10"/>
    </row>
    <row r="11" spans="1:12" ht="15" customHeight="1">
      <c r="A11" s="20">
        <f t="shared" si="0"/>
        <v>1.7000000000000006</v>
      </c>
      <c r="B11" s="12" t="s">
        <v>9</v>
      </c>
      <c r="C11" s="5" t="s">
        <v>0</v>
      </c>
      <c r="D11" s="3">
        <v>5</v>
      </c>
      <c r="E11" s="10">
        <f t="shared" si="1"/>
        <v>0.68749999999999989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14</v>
      </c>
      <c r="C12" s="5" t="s">
        <v>0</v>
      </c>
      <c r="D12" s="3">
        <v>30</v>
      </c>
      <c r="E12" s="10">
        <f t="shared" si="1"/>
        <v>0.6909722222222221</v>
      </c>
      <c r="H12" s="12"/>
      <c r="I12" s="5"/>
      <c r="J12" s="3"/>
      <c r="K12" s="10"/>
      <c r="L12" s="10"/>
    </row>
    <row r="13" spans="1:12" ht="15" customHeight="1">
      <c r="A13" s="20">
        <f t="shared" si="0"/>
        <v>1.9000000000000008</v>
      </c>
      <c r="B13" s="12" t="s">
        <v>17</v>
      </c>
      <c r="C13" s="5" t="s">
        <v>0</v>
      </c>
      <c r="D13" s="3">
        <v>30</v>
      </c>
      <c r="E13" s="10">
        <f t="shared" ref="E13:E14" si="2">E12+TIME(0,D12,0)</f>
        <v>0.71180555555555547</v>
      </c>
      <c r="H13" s="12"/>
      <c r="I13" s="5"/>
      <c r="J13" s="3"/>
      <c r="K13" s="10"/>
      <c r="L13" s="10"/>
    </row>
    <row r="14" spans="1:12" ht="18" customHeight="1">
      <c r="A14" s="25" t="s">
        <v>18</v>
      </c>
      <c r="B14" s="12" t="s">
        <v>1</v>
      </c>
      <c r="C14" s="5" t="s">
        <v>0</v>
      </c>
      <c r="D14" s="9">
        <v>0</v>
      </c>
      <c r="E14" s="10">
        <f t="shared" si="2"/>
        <v>0.73263888888888884</v>
      </c>
      <c r="H14" s="12"/>
      <c r="I14" s="5"/>
      <c r="J14" s="9"/>
      <c r="K14" s="10"/>
    </row>
    <row r="15" spans="1:12" ht="18" customHeight="1">
      <c r="A15" s="20"/>
      <c r="B15" s="15"/>
      <c r="C15" s="5"/>
      <c r="D15" s="9"/>
      <c r="E15" s="10"/>
      <c r="I15" s="11"/>
    </row>
    <row r="16" spans="1:12" ht="15" customHeight="1">
      <c r="A16" s="19">
        <v>2</v>
      </c>
      <c r="B16" s="23" t="s">
        <v>2</v>
      </c>
      <c r="C16" s="7"/>
      <c r="D16" s="1"/>
      <c r="E16" s="8"/>
    </row>
    <row r="17" spans="1:11" ht="15" customHeight="1">
      <c r="A17" s="21">
        <f>A16+0.1</f>
        <v>2.1</v>
      </c>
      <c r="B17" s="12" t="s">
        <v>6</v>
      </c>
      <c r="C17" s="5" t="s">
        <v>0</v>
      </c>
      <c r="D17" s="3">
        <v>0</v>
      </c>
      <c r="E17" s="10">
        <v>0.66666666666666663</v>
      </c>
    </row>
    <row r="18" spans="1:11" ht="15" customHeight="1">
      <c r="A18" s="21">
        <f t="shared" ref="A18:A21" si="3">A17+0.1</f>
        <v>2.2000000000000002</v>
      </c>
      <c r="B18" s="12" t="s">
        <v>7</v>
      </c>
      <c r="C18" s="5" t="s">
        <v>0</v>
      </c>
      <c r="D18" s="3">
        <v>0</v>
      </c>
      <c r="E18" s="10">
        <f>E17+TIME(0,D17,0)</f>
        <v>0.66666666666666663</v>
      </c>
      <c r="H18" s="12"/>
      <c r="I18" s="5"/>
      <c r="J18" s="3"/>
      <c r="K18" s="10"/>
    </row>
    <row r="19" spans="1:11" ht="15" customHeight="1">
      <c r="A19" s="21">
        <f t="shared" si="3"/>
        <v>2.3000000000000003</v>
      </c>
      <c r="B19" s="12" t="s">
        <v>16</v>
      </c>
      <c r="C19" s="5" t="s">
        <v>0</v>
      </c>
      <c r="D19" s="16">
        <v>80</v>
      </c>
      <c r="E19" s="10">
        <f t="shared" ref="E19:E21" si="4">E18+TIME(0,D18,0)</f>
        <v>0.66666666666666663</v>
      </c>
      <c r="H19" s="12"/>
      <c r="I19" s="5"/>
      <c r="J19" s="16"/>
      <c r="K19" s="10"/>
    </row>
    <row r="20" spans="1:11">
      <c r="A20" s="21">
        <f t="shared" si="3"/>
        <v>2.4000000000000004</v>
      </c>
      <c r="B20" s="12" t="s">
        <v>19</v>
      </c>
      <c r="C20" s="5" t="s">
        <v>0</v>
      </c>
      <c r="D20" s="9">
        <v>10</v>
      </c>
      <c r="E20" s="10">
        <f t="shared" si="4"/>
        <v>0.72222222222222221</v>
      </c>
    </row>
    <row r="21" spans="1:11">
      <c r="A21" s="21">
        <f t="shared" si="3"/>
        <v>2.5000000000000004</v>
      </c>
      <c r="B21" s="15" t="s">
        <v>8</v>
      </c>
      <c r="C21" s="5" t="s">
        <v>0</v>
      </c>
      <c r="D21" s="9">
        <v>0</v>
      </c>
      <c r="E21" s="10">
        <f t="shared" si="4"/>
        <v>0.72916666666666663</v>
      </c>
    </row>
    <row r="22" spans="1:11">
      <c r="A22" s="21"/>
      <c r="B22" s="15"/>
      <c r="C22" s="5"/>
      <c r="D22" s="6"/>
      <c r="E22" s="10"/>
    </row>
    <row r="23" spans="1:11">
      <c r="A2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2017-05-07T02:08:10Z</dcterms:modified>
</cp:coreProperties>
</file>