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1\"/>
    </mc:Choice>
  </mc:AlternateContent>
  <bookViews>
    <workbookView xWindow="0" yWindow="0" windowWidth="23628" windowHeight="10896"/>
  </bookViews>
  <sheets>
    <sheet name="Wireless Capability Matrix 2017" sheetId="1" r:id="rId1"/>
    <sheet name="Sheet3" sheetId="3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<sst xmlns="http://schemas.openxmlformats.org/spreadsheetml/2006/main" count="1663" uniqueCount="738">
  <si>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</si>
  <si>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</si>
  <si>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</si>
  <si>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</si>
  <si>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</si>
  <si>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</si>
  <si>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</si>
  <si>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</si>
  <si>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</si>
  <si>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</si>
  <si>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</si>
  <si>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</si>
  <si>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</si>
  <si>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</si>
  <si>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</si>
  <si>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</si>
  <si>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</si>
  <si>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</si>
  <si>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</si>
  <si>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</si>
  <si>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</si>
  <si>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</si>
  <si>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</si>
  <si>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</si>
  <si>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</si>
  <si>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</si>
  <si>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</si>
  <si>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</si>
  <si>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</si>
  <si>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</si>
  <si>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</si>
  <si>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</si>
  <si>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</si>
  <si>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</si>
  <si>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</si>
  <si>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</si>
  <si>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</si>
  <si>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</si>
  <si>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</si>
  <si>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</si>
  <si>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</si>
  <si>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</si>
  <si>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</si>
  <si>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</si>
  <si>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</si>
  <si>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</si>
  <si>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</si>
  <si>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</si>
  <si>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</si>
  <si>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</si>
  <si>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</si>
  <si>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</si>
  <si>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</si>
  <si>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</si>
  <si>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</si>
  <si>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</si>
  <si>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</si>
  <si>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</si>
  <si>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</si>
  <si>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</si>
  <si>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</si>
  <si>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</si>
  <si>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</si>
  <si>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</si>
  <si>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</si>
  <si>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</si>
  <si>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</si>
  <si>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</si>
  <si>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</si>
  <si>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</si>
  <si>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</si>
  <si>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</si>
  <si>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</si>
  <si>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</si>
  <si>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</si>
  <si>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</si>
  <si>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</si>
  <si>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</si>
  <si>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</si>
  <si>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</si>
  <si>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</si>
  <si>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</si>
  <si>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</si>
  <si>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</si>
  <si>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</si>
  <si>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</si>
  <si>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</si>
  <si>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</si>
  <si>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</si>
  <si>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</si>
  <si>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</si>
  <si>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</si>
  <si>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</si>
  <si>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</si>
  <si>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</si>
  <si>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</si>
  <si>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</si>
  <si>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</si>
  <si>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</si>
  <si>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</si>
  <si>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</si>
  <si>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</si>
  <si>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</si>
  <si>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</si>
  <si>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</si>
  <si>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</si>
  <si>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</si>
  <si>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</si>
  <si>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</si>
  <si>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</si>
  <si>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</si>
  <si>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</si>
  <si>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</si>
  <si>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</si>
  <si>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</si>
  <si>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</si>
  <si>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</si>
  <si>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</si>
  <si>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</si>
  <si>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</si>
  <si>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</si>
  <si>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</si>
  <si>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</si>
  <si>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</si>
  <si>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</si>
  <si>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</si>
  <si>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</si>
  <si>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</si>
  <si>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</si>
  <si>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</si>
  <si>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</si>
  <si>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</si>
  <si>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</si>
  <si>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</si>
  <si>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</si>
  <si>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</si>
  <si>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</si>
  <si>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</si>
  <si>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</si>
  <si>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</si>
  <si>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</si>
  <si>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</si>
  <si>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</si>
  <si>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</si>
  <si>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</si>
  <si>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</si>
  <si>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</si>
  <si>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</si>
  <si>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</si>
  <si>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</si>
  <si>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</si>
  <si>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</si>
  <si>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</si>
  <si>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</si>
  <si>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</si>
  <si>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</si>
  <si>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</si>
  <si>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</si>
  <si>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</si>
  <si>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</si>
  <si>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</si>
  <si>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</si>
  <si>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</si>
  <si>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</si>
  <si>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</si>
  <si>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</si>
  <si>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</si>
  <si>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</si>
  <si>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</si>
  <si>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</si>
  <si>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</si>
  <si>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</si>
  <si>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</si>
  <si>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</si>
  <si>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</si>
  <si>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</si>
  <si>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</si>
  <si>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</si>
  <si>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</si>
  <si>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</si>
  <si>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</si>
  <si>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</si>
  <si>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</si>
  <si>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</si>
  <si>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</si>
  <si>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</si>
  <si>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</si>
  <si>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</si>
  <si>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</si>
  <si>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</si>
  <si>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</si>
  <si>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</si>
  <si>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</si>
  <si>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</si>
  <si>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</si>
  <si>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</si>
  <si>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</si>
  <si>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</si>
  <si>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</si>
  <si>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</si>
  <si>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</si>
  <si>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</si>
  <si>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</si>
  <si>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</si>
  <si>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</si>
  <si>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</si>
  <si>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</si>
  <si>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</si>
  <si>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</si>
  <si>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</si>
  <si>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</si>
  <si>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</si>
  <si>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</si>
  <si>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</si>
  <si>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</si>
  <si>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</si>
  <si>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</si>
  <si>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</si>
  <si>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</si>
  <si>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</si>
  <si>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</si>
  <si>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</si>
  <si>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</si>
  <si>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</si>
  <si>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</si>
  <si>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</si>
  <si>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</si>
  <si>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</si>
  <si>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</si>
  <si>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</si>
  <si>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</si>
  <si>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</si>
  <si>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</si>
  <si>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</si>
  <si>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</si>
  <si>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</si>
  <si>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</si>
  <si>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</si>
  <si>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</si>
  <si>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</si>
  <si>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</si>
  <si>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</si>
  <si>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</si>
  <si>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</si>
  <si>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</si>
  <si>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</si>
  <si>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</si>
  <si>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</si>
  <si>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</si>
  <si>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</si>
  <si>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</si>
  <si>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</si>
  <si>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</si>
  <si>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</si>
  <si>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</si>
  <si>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</si>
  <si>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</si>
  <si>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</si>
  <si>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</si>
  <si>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</si>
  <si>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</si>
  <si>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</si>
  <si>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</si>
  <si>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</si>
  <si>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</si>
  <si>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</si>
  <si>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</si>
  <si>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</si>
  <si>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</si>
  <si>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</si>
  <si>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</si>
  <si>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</si>
  <si>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</si>
  <si>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</si>
  <si>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</si>
  <si>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</si>
  <si>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</si>
  <si>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</si>
  <si>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</si>
  <si>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</si>
  <si>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</si>
  <si>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</si>
  <si>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</si>
  <si>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</si>
  <si>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</si>
  <si>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</si>
  <si>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</si>
  <si>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</si>
  <si>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</si>
  <si>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</si>
  <si>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</si>
  <si>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</si>
  <si>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</si>
  <si>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</si>
  <si>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</si>
  <si>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</si>
  <si>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</si>
  <si>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</si>
  <si>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</si>
  <si>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</si>
  <si>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</si>
  <si>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</si>
  <si>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</si>
  <si>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</si>
  <si>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</si>
  <si>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</si>
  <si>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</si>
  <si>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</si>
  <si>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</si>
  <si>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</si>
  <si>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</si>
  <si>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</si>
  <si>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</si>
  <si>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</si>
  <si>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</si>
  <si>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</si>
  <si>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</si>
  <si>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</si>
  <si>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</si>
  <si>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</si>
  <si>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</si>
  <si>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</si>
  <si>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</si>
  <si>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</si>
  <si>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</si>
  <si>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</si>
  <si>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</si>
  <si>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</si>
  <si>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</si>
  <si>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</si>
  <si>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</si>
  <si>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</si>
  <si>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</si>
  <si>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</si>
  <si>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</si>
  <si>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</si>
  <si>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</si>
  <si>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</si>
  <si>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</si>
  <si>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</si>
  <si>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</si>
  <si>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</si>
  <si>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</si>
  <si>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</si>
  <si>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</si>
  <si>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</si>
  <si>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</si>
  <si>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</si>
  <si>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</si>
  <si>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</si>
  <si>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</si>
  <si>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</si>
  <si>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</si>
  <si>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</si>
  <si>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</si>
  <si>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</si>
  <si>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</si>
  <si>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</si>
  <si>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</si>
  <si>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</si>
  <si>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</si>
  <si>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</si>
  <si>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</si>
  <si>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</si>
  <si>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</si>
  <si>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</si>
  <si>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</si>
  <si>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</si>
  <si>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</si>
  <si>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</si>
  <si>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</si>
  <si>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</si>
  <si>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</si>
  <si>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</si>
  <si>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</si>
  <si>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</si>
  <si>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</si>
  <si>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</si>
  <si>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</si>
  <si>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</si>
  <si>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</si>
  <si>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</si>
  <si>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</si>
  <si>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</si>
  <si>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</si>
  <si>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</si>
  <si>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</si>
  <si>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</si>
  <si>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</si>
  <si>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</si>
  <si>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</si>
  <si>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</si>
  <si>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</si>
  <si>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</si>
  <si>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</si>
  <si>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</si>
  <si>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</si>
  <si>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</si>
  <si>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</si>
  <si>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</si>
  <si>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</si>
  <si>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</si>
  <si>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</si>
  <si>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</si>
  <si>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</si>
  <si>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</si>
  <si>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</si>
  <si>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</si>
  <si>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</si>
  <si>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</si>
  <si>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</si>
  <si>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</si>
  <si>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</si>
  <si>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</si>
  <si>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</si>
  <si>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</si>
  <si>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</si>
  <si>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</si>
  <si>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</si>
  <si>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</si>
  <si>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</si>
  <si>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</si>
  <si>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</si>
  <si>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</si>
  <si>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</si>
  <si>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</si>
  <si>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</si>
  <si>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</si>
  <si>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</si>
  <si>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</si>
  <si>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</si>
  <si>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</si>
  <si>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</si>
  <si>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</si>
  <si>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</si>
  <si>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</si>
  <si>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</si>
  <si>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</si>
  <si>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</si>
  <si>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</si>
  <si>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</si>
  <si>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</si>
  <si>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</si>
  <si>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</si>
  <si>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</si>
  <si>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</si>
  <si>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</si>
  <si>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</si>
  <si>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</si>
  <si>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</si>
  <si>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</si>
  <si>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</si>
  <si>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</si>
  <si>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</si>
  <si>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</si>
  <si>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</si>
  <si>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</si>
  <si>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</si>
  <si>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</si>
  <si>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</si>
  <si>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</si>
  <si>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</si>
  <si>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</si>
  <si>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</si>
  <si>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</si>
  <si>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</si>
  <si>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</si>
  <si>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</si>
  <si>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</si>
  <si>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</si>
  <si>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</si>
  <si>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</si>
  <si>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</si>
  <si>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</si>
  <si>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</si>
  <si>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</si>
  <si>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</si>
  <si>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</si>
  <si>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</si>
  <si>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</si>
  <si>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</si>
  <si>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</si>
  <si>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</si>
  <si>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</si>
  <si>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</si>
  <si>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</si>
  <si>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</si>
  <si>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</si>
  <si>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</si>
  <si>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</si>
  <si>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</si>
  <si>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</si>
  <si>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</si>
  <si>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</si>
  <si>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</si>
  <si>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</si>
  <si>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</si>
  <si>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</si>
  <si>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</si>
  <si>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</si>
  <si>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</si>
  <si>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</si>
  <si>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</si>
  <si>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</si>
  <si>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</si>
  <si>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</si>
  <si>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</si>
  <si>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</si>
  <si>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</si>
  <si>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</si>
  <si>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</si>
  <si>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</si>
  <si>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</si>
  <si>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</si>
  <si>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</si>
  <si>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</si>
  <si>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</si>
  <si>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</si>
  <si>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</si>
  <si>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</si>
  <si>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</si>
  <si>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</si>
  <si>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</si>
  <si>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</si>
  <si>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</si>
  <si>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</si>
  <si>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</si>
  <si>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</si>
  <si>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</si>
  <si>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</si>
  <si>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</si>
  <si>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</si>
  <si>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</si>
  <si>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</si>
  <si>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</si>
  <si>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</si>
  <si>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</si>
  <si>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</si>
  <si>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</si>
  <si>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</si>
  <si>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</si>
  <si>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</si>
  <si>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</si>
  <si>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</si>
  <si>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</si>
  <si>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</si>
  <si>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</si>
  <si>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</si>
  <si>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</si>
  <si>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</si>
  <si>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</si>
  <si>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</si>
  <si>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</si>
  <si>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</si>
  <si>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</si>
  <si>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</si>
  <si>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</si>
  <si>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</si>
  <si>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</si>
  <si>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</si>
  <si>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</si>
  <si>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</si>
  <si>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</si>
  <si>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</si>
  <si>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</si>
  <si>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</si>
  <si>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</si>
  <si>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</si>
  <si>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</si>
  <si>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</si>
  <si>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</si>
  <si>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</si>
  <si>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</si>
  <si>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</si>
  <si>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</si>
  <si>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</si>
  <si>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</si>
  <si>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</si>
  <si>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</si>
  <si>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</si>
  <si>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</si>
  <si>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</si>
  <si>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</si>
  <si>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</si>
  <si>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</si>
  <si>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</si>
  <si>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</si>
  <si>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</si>
  <si>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</si>
  <si>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</si>
  <si>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</si>
  <si>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</si>
  <si>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</si>
  <si>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</si>
  <si>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</si>
  <si>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</si>
  <si>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</si>
  <si>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</si>
  <si>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</si>
  <si>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</si>
  <si>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</si>
  <si>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</si>
  <si>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</si>
  <si>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</si>
  <si>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</si>
  <si>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</si>
  <si>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</si>
  <si>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</si>
  <si>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</si>
  <si>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</si>
  <si>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</si>
  <si>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</si>
  <si>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</si>
  <si>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</si>
  <si>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</si>
  <si>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</si>
  <si>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</si>
  <si>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</si>
  <si>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</si>
  <si>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</si>
  <si>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</si>
  <si>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</si>
  <si>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</si>
  <si>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</si>
  <si>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</si>
  <si>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</si>
  <si>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</si>
  <si>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</si>
  <si>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</si>
  <si>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</si>
  <si>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</si>
  <si>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</si>
  <si>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</si>
  <si>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</si>
  <si>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</si>
  <si>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</si>
  <si>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</si>
  <si>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</si>
  <si>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</si>
  <si>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</si>
  <si>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</si>
  <si>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</si>
  <si>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</si>
  <si>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</si>
  <si>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</si>
  <si>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</si>
  <si>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</si>
  <si>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</si>
  <si>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</si>
  <si>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</si>
  <si>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</si>
  <si>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</si>
  <si>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</si>
  <si>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</si>
  <si>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</si>
  <si>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</si>
  <si>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</si>
  <si>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</si>
  <si>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</si>
  <si>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</si>
  <si>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</si>
  <si>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</si>
  <si>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</si>
  <si>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</si>
  <si>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</si>
  <si>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</si>
  <si>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</si>
  <si>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</si>
  <si>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</si>
  <si>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</si>
  <si>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</si>
  <si>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</si>
  <si>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</si>
  <si>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</si>
  <si>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</si>
  <si>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</si>
  <si>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</si>
  <si>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</si>
  <si>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</si>
  <si>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</si>
  <si>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</si>
  <si>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</si>
  <si>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</si>
  <si>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</si>
  <si>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</si>
  <si>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</si>
  <si>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</si>
  <si>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</si>
  <si>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</si>
  <si>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</si>
  <si>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</si>
  <si>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</si>
  <si>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</si>
  <si>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</si>
  <si>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</si>
  <si>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</si>
  <si>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</si>
  <si>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</si>
  <si>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</si>
  <si>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</si>
  <si>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</si>
  <si>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</si>
  <si>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</si>
  <si>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</si>
  <si>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</si>
  <si>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</si>
  <si>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</si>
  <si>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</si>
  <si>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</si>
  <si>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 xml:space="preserve">OFDM - 2k, 0.9GHz
MR-FSK - 5k, 0.9GHz
DSSS - 0.1k, 2.4 GHz
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</si>
  <si>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</si>
  <si>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</si>
  <si>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</si>
  <si>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</si>
  <si>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</si>
  <si>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</si>
  <si>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</si>
  <si>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</si>
  <si>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</si>
  <si>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</si>
  <si>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</si>
  <si>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</si>
  <si>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</si>
  <si>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</si>
  <si>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</si>
  <si>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</si>
  <si>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</si>
  <si>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</si>
  <si>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</si>
  <si>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</si>
  <si>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 xml:space="preserve">SUN/TVWS FSK - 0.4
SUN OFDM - 0.8
SUN OQPSK - 0.5
TVWS OFDM - 6.25
TVWS NBOFDM - 1.64
DSSS - 2.0
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</si>
  <si>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</si>
  <si>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</si>
  <si>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</si>
  <si>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</si>
  <si>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</si>
  <si>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</si>
  <si>
    <t>OFDM - 1.5
SUN/TVWS FSK - 0.5
DSSS - 0.05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</si>
</sst>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/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/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="110" zoomScaleNormal="110" workbookViewId="0">
      <pane xSplit="2" ySplit="2" topLeftCell="X122" activePane="bottomRight" state="frozen"/>
      <selection pane="topRight" activeCell="C1" sqref="C1"/>
      <selection pane="bottomLeft" activeCell="A3" sqref="A3"/>
      <selection pane="bottomRight" activeCell="Y126" sqref="Y126"/>
    </sheetView>
  </sheetViews>
  <sheetFormatPr defaultColWidth="8.88671875" defaultRowHeight="14.4" x14ac:dyDescent="0.3"/>
  <cols>
    <col min="1" max="1" width="46.88671875" style="37" customWidth="1"/>
    <col min="2" max="2" width="20.664062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16384" width="8.88671875" style="2"/>
  </cols>
  <sheetData>
    <row r="1" spans="1:26" s="1" customFormat="1" ht="83.4" customHeight="1" x14ac:dyDescent="0.25">
      <c r="A1" s="165" t="s">
        <v>0</v>
      </c>
      <c r="B1" s="166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7" t="s">
        <v>723</v>
      </c>
      <c r="O1" s="86" t="s">
        <v>724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65" t="s">
        <v>618</v>
      </c>
      <c r="V1" s="166"/>
      <c r="W1" s="50" t="s">
        <v>619</v>
      </c>
      <c r="X1" s="50" t="s">
        <v>620</v>
      </c>
      <c r="Y1" s="157" t="s">
        <v>708</v>
      </c>
      <c r="Z1" s="1">
        <v>802.22</v>
      </c>
    </row>
    <row r="2" spans="1:26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728</v>
      </c>
    </row>
    <row r="3" spans="1:26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6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21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52" t="s">
        <v>624</v>
      </c>
    </row>
    <row r="5" spans="1:26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21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52" t="s">
        <v>706</v>
      </c>
    </row>
    <row r="6" spans="1:26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6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21"/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52" t="s">
        <v>227</v>
      </c>
    </row>
    <row r="8" spans="1:26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21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3" t="s">
        <v>163</v>
      </c>
    </row>
    <row r="9" spans="1:26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47"/>
      <c r="O9" s="7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52" t="s">
        <v>227</v>
      </c>
    </row>
    <row r="10" spans="1:26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6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23"/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7" t="s">
        <v>709</v>
      </c>
    </row>
    <row r="12" spans="1:26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23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3" t="s">
        <v>630</v>
      </c>
    </row>
    <row r="13" spans="1:26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6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/>
      <c r="O14" s="11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52" t="s">
        <v>541</v>
      </c>
    </row>
    <row r="15" spans="1:26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/>
      <c r="O15" s="7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3"/>
    </row>
    <row r="16" spans="1:26" s="8" customFormat="1" ht="30.75" customHeight="1" x14ac:dyDescent="0.3">
      <c r="A16" s="167" t="s">
        <v>160</v>
      </c>
      <c r="B16" s="168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5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77"/>
      <c r="O17" s="11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7" t="s">
        <v>729</v>
      </c>
    </row>
    <row r="18" spans="1:25" s="5" customFormat="1" ht="86.4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77"/>
      <c r="O18" s="11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7" t="s">
        <v>729</v>
      </c>
    </row>
    <row r="19" spans="1:25" s="5" customFormat="1" ht="100.8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77"/>
      <c r="O19" s="11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7" t="s">
        <v>730</v>
      </c>
    </row>
    <row r="20" spans="1:25" s="5" customFormat="1" ht="100.8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77"/>
      <c r="O20" s="11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7" t="s">
        <v>730</v>
      </c>
    </row>
    <row r="21" spans="1:25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47"/>
      <c r="O21" s="7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7" t="s">
        <v>729</v>
      </c>
    </row>
    <row r="22" spans="1:25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47"/>
      <c r="O22" s="7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7" t="s">
        <v>729</v>
      </c>
    </row>
    <row r="23" spans="1:25" s="5" customFormat="1" ht="72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7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7" t="s">
        <v>737</v>
      </c>
    </row>
    <row r="24" spans="1:25" s="5" customFormat="1" ht="72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77"/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7" t="s">
        <v>737</v>
      </c>
    </row>
    <row r="25" spans="1:25" s="5" customFormat="1" ht="350.25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77"/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7" t="s">
        <v>541</v>
      </c>
    </row>
    <row r="26" spans="1:25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77"/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7" t="s">
        <v>541</v>
      </c>
    </row>
    <row r="27" spans="1:25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5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/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7" t="s">
        <v>731</v>
      </c>
    </row>
    <row r="29" spans="1:25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77"/>
      <c r="O29" s="11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7" t="s">
        <v>732</v>
      </c>
    </row>
    <row r="30" spans="1:25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47"/>
      <c r="O30" s="7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52" t="s">
        <v>541</v>
      </c>
    </row>
    <row r="31" spans="1:25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47"/>
      <c r="O31" s="7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3" t="s">
        <v>632</v>
      </c>
    </row>
    <row r="32" spans="1:25" s="5" customFormat="1" ht="43.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47"/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5" t="s">
        <v>633</v>
      </c>
    </row>
    <row r="33" spans="1:25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23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7" t="s">
        <v>733</v>
      </c>
    </row>
    <row r="34" spans="1:25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/>
      <c r="O34" s="7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7" t="s">
        <v>734</v>
      </c>
    </row>
    <row r="35" spans="1:25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47"/>
      <c r="O35" s="7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7" t="s">
        <v>735</v>
      </c>
    </row>
    <row r="36" spans="1:25" s="5" customFormat="1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47"/>
      <c r="O36" s="7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3" t="s">
        <v>163</v>
      </c>
    </row>
    <row r="37" spans="1:25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5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/>
      <c r="O38" s="7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8" t="s">
        <v>736</v>
      </c>
    </row>
    <row r="39" spans="1:25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23"/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3">
        <v>2052</v>
      </c>
    </row>
    <row r="40" spans="1:25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21"/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52" t="s">
        <v>163</v>
      </c>
    </row>
    <row r="41" spans="1:25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21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3" t="s">
        <v>163</v>
      </c>
    </row>
    <row r="42" spans="1:25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5" s="5" customFormat="1" ht="57.6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23"/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7" t="s">
        <v>710</v>
      </c>
    </row>
    <row r="44" spans="1:25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47"/>
      <c r="O44" s="7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7" t="s">
        <v>227</v>
      </c>
    </row>
    <row r="45" spans="1:25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77"/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6" t="s">
        <v>318</v>
      </c>
    </row>
    <row r="46" spans="1:25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77"/>
      <c r="O46" s="6"/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7" t="s">
        <v>711</v>
      </c>
    </row>
    <row r="47" spans="1:25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47"/>
      <c r="O47" s="7"/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7" t="s">
        <v>712</v>
      </c>
    </row>
    <row r="48" spans="1:25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5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/>
      <c r="O49" s="7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52" t="s">
        <v>713</v>
      </c>
    </row>
    <row r="50" spans="1:25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80"/>
      <c r="O50" s="7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3" t="s">
        <v>163</v>
      </c>
    </row>
    <row r="51" spans="1:25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/>
      <c r="O51" s="7"/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52" t="s">
        <v>163</v>
      </c>
    </row>
    <row r="52" spans="1:25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/>
      <c r="O52" s="39"/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3" t="s">
        <v>163</v>
      </c>
    </row>
    <row r="53" spans="1:25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5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47"/>
      <c r="O54" s="7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7" t="s">
        <v>714</v>
      </c>
    </row>
    <row r="55" spans="1:25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47"/>
      <c r="O55" s="7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7" t="s">
        <v>715</v>
      </c>
    </row>
    <row r="56" spans="1:25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5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47"/>
      <c r="O57" s="7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3" t="s">
        <v>163</v>
      </c>
    </row>
    <row r="58" spans="1:25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47"/>
      <c r="O58" s="7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3" t="s">
        <v>163</v>
      </c>
    </row>
    <row r="59" spans="1:25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21"/>
      <c r="O59" s="7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3" t="s">
        <v>163</v>
      </c>
    </row>
    <row r="60" spans="1:25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23"/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52" t="s">
        <v>163</v>
      </c>
    </row>
    <row r="61" spans="1:25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23"/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7" t="s">
        <v>716</v>
      </c>
    </row>
    <row r="62" spans="1:25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5" s="5" customFormat="1" ht="28.8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77"/>
      <c r="O63" s="7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7" t="s">
        <v>717</v>
      </c>
    </row>
    <row r="64" spans="1:25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/>
      <c r="O64" s="7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7" t="s">
        <v>647</v>
      </c>
    </row>
    <row r="65" spans="1:25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47"/>
      <c r="O65" s="7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6" t="s">
        <v>718</v>
      </c>
    </row>
    <row r="66" spans="1:25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47"/>
      <c r="O66" s="7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7" t="s">
        <v>719</v>
      </c>
    </row>
    <row r="67" spans="1:25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/>
      <c r="O67" s="7"/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52" t="s">
        <v>163</v>
      </c>
    </row>
    <row r="68" spans="1:25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5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47"/>
      <c r="O69" s="7"/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52" t="s">
        <v>227</v>
      </c>
    </row>
    <row r="70" spans="1:25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/>
      <c r="O70" s="6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3" t="s">
        <v>163</v>
      </c>
    </row>
    <row r="71" spans="1:25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47"/>
      <c r="O71" s="7"/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3" t="s">
        <v>163</v>
      </c>
    </row>
    <row r="72" spans="1:25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5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47"/>
      <c r="O73" s="7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3" t="s">
        <v>163</v>
      </c>
    </row>
    <row r="74" spans="1:25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21"/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3" t="s">
        <v>163</v>
      </c>
    </row>
    <row r="75" spans="1:25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5" s="5" customFormat="1" ht="43.2" x14ac:dyDescent="0.3">
      <c r="A76" s="144" t="s">
        <v>90</v>
      </c>
      <c r="B76" s="43" t="s">
        <v>91</v>
      </c>
      <c r="C76" s="140" t="s">
        <v>322</v>
      </c>
      <c r="D76" s="141"/>
      <c r="E76" s="146" t="s">
        <v>685</v>
      </c>
      <c r="F76" s="146" t="s">
        <v>686</v>
      </c>
      <c r="G76" s="146" t="s">
        <v>687</v>
      </c>
      <c r="H76" s="146" t="s">
        <v>688</v>
      </c>
      <c r="I76" s="146" t="s">
        <v>689</v>
      </c>
      <c r="J76" s="147" t="s">
        <v>690</v>
      </c>
      <c r="K76" s="147" t="s">
        <v>690</v>
      </c>
      <c r="L76" s="145" t="s">
        <v>472</v>
      </c>
      <c r="M76" s="139"/>
      <c r="N76" s="145"/>
      <c r="O76" s="137"/>
      <c r="P76" s="140" t="s">
        <v>589</v>
      </c>
      <c r="Q76" s="141" t="s">
        <v>590</v>
      </c>
      <c r="R76" s="140" t="s">
        <v>591</v>
      </c>
      <c r="S76" s="141" t="s">
        <v>592</v>
      </c>
      <c r="T76" s="152" t="s">
        <v>649</v>
      </c>
      <c r="U76" s="151" t="s">
        <v>649</v>
      </c>
      <c r="V76" s="153" t="s">
        <v>649</v>
      </c>
      <c r="W76" s="152" t="s">
        <v>649</v>
      </c>
      <c r="X76" s="152" t="s">
        <v>649</v>
      </c>
      <c r="Y76" s="152" t="s">
        <v>720</v>
      </c>
    </row>
    <row r="77" spans="1:25" s="5" customFormat="1" ht="43.2" x14ac:dyDescent="0.3">
      <c r="A77" s="144" t="s">
        <v>92</v>
      </c>
      <c r="B77" s="43" t="s">
        <v>58</v>
      </c>
      <c r="C77" s="140" t="s">
        <v>323</v>
      </c>
      <c r="D77" s="141"/>
      <c r="E77" s="146" t="s">
        <v>163</v>
      </c>
      <c r="F77" s="146" t="s">
        <v>691</v>
      </c>
      <c r="G77" s="146" t="s">
        <v>691</v>
      </c>
      <c r="H77" s="146" t="s">
        <v>691</v>
      </c>
      <c r="I77" s="146" t="s">
        <v>692</v>
      </c>
      <c r="J77" s="147" t="s">
        <v>693</v>
      </c>
      <c r="K77" s="147" t="s">
        <v>693</v>
      </c>
      <c r="L77" s="149" t="s">
        <v>163</v>
      </c>
      <c r="M77" s="139" t="s">
        <v>473</v>
      </c>
      <c r="N77" s="145"/>
      <c r="O77" s="138"/>
      <c r="P77" s="140" t="s">
        <v>589</v>
      </c>
      <c r="Q77" s="141"/>
      <c r="R77" s="140" t="s">
        <v>591</v>
      </c>
      <c r="S77" s="150"/>
      <c r="T77" s="152" t="s">
        <v>163</v>
      </c>
      <c r="U77" s="151" t="s">
        <v>163</v>
      </c>
      <c r="V77" s="153" t="s">
        <v>163</v>
      </c>
      <c r="W77" s="152" t="s">
        <v>163</v>
      </c>
      <c r="X77" s="152" t="s">
        <v>163</v>
      </c>
      <c r="Y77" s="153" t="s">
        <v>163</v>
      </c>
    </row>
    <row r="78" spans="1:25" s="5" customFormat="1" ht="57.6" x14ac:dyDescent="0.3">
      <c r="A78" s="144" t="s">
        <v>93</v>
      </c>
      <c r="B78" s="43" t="s">
        <v>58</v>
      </c>
      <c r="C78" s="140" t="s">
        <v>163</v>
      </c>
      <c r="D78" s="143" t="s">
        <v>355</v>
      </c>
      <c r="E78" s="146" t="s">
        <v>163</v>
      </c>
      <c r="F78" s="146" t="s">
        <v>163</v>
      </c>
      <c r="G78" s="146" t="s">
        <v>163</v>
      </c>
      <c r="H78" s="146" t="s">
        <v>163</v>
      </c>
      <c r="I78" s="146" t="s">
        <v>163</v>
      </c>
      <c r="J78" s="147" t="s">
        <v>163</v>
      </c>
      <c r="K78" s="147" t="s">
        <v>163</v>
      </c>
      <c r="L78" s="145" t="s">
        <v>163</v>
      </c>
      <c r="M78" s="139" t="s">
        <v>474</v>
      </c>
      <c r="N78" s="149"/>
      <c r="O78" s="138"/>
      <c r="P78" s="140" t="s">
        <v>589</v>
      </c>
      <c r="Q78" s="141"/>
      <c r="R78" s="140" t="s">
        <v>591</v>
      </c>
      <c r="S78" s="150"/>
      <c r="T78" s="152" t="s">
        <v>163</v>
      </c>
      <c r="U78" s="151" t="s">
        <v>163</v>
      </c>
      <c r="V78" s="153" t="s">
        <v>163</v>
      </c>
      <c r="W78" s="152" t="s">
        <v>163</v>
      </c>
      <c r="X78" s="152" t="s">
        <v>163</v>
      </c>
      <c r="Y78" s="153" t="s">
        <v>163</v>
      </c>
    </row>
    <row r="79" spans="1:25" s="5" customFormat="1" ht="90" customHeight="1" x14ac:dyDescent="0.3">
      <c r="A79" s="144" t="s">
        <v>94</v>
      </c>
      <c r="B79" s="43" t="s">
        <v>95</v>
      </c>
      <c r="C79" s="142" t="s">
        <v>324</v>
      </c>
      <c r="D79" s="143" t="s">
        <v>356</v>
      </c>
      <c r="E79" s="146" t="s">
        <v>694</v>
      </c>
      <c r="F79" s="146" t="s">
        <v>695</v>
      </c>
      <c r="G79" s="146" t="s">
        <v>696</v>
      </c>
      <c r="H79" s="146" t="s">
        <v>696</v>
      </c>
      <c r="I79" s="146" t="s">
        <v>701</v>
      </c>
      <c r="J79" s="146" t="s">
        <v>702</v>
      </c>
      <c r="K79" s="146" t="s">
        <v>702</v>
      </c>
      <c r="L79" s="149" t="s">
        <v>475</v>
      </c>
      <c r="M79" s="139"/>
      <c r="N79" s="145"/>
      <c r="O79" s="138"/>
      <c r="P79" s="140" t="s">
        <v>589</v>
      </c>
      <c r="Q79" s="141"/>
      <c r="R79" s="140" t="s">
        <v>591</v>
      </c>
      <c r="S79" s="150"/>
      <c r="T79" s="152" t="s">
        <v>163</v>
      </c>
      <c r="U79" s="151" t="s">
        <v>163</v>
      </c>
      <c r="V79" s="153" t="s">
        <v>163</v>
      </c>
      <c r="W79" s="152" t="s">
        <v>163</v>
      </c>
      <c r="X79" s="152" t="s">
        <v>163</v>
      </c>
      <c r="Y79" s="153" t="s">
        <v>163</v>
      </c>
    </row>
    <row r="80" spans="1:25" s="5" customFormat="1" ht="140.25" customHeight="1" x14ac:dyDescent="0.3">
      <c r="A80" s="144" t="s">
        <v>96</v>
      </c>
      <c r="B80" s="43" t="s">
        <v>58</v>
      </c>
      <c r="C80" s="142" t="s">
        <v>227</v>
      </c>
      <c r="D80" s="141"/>
      <c r="E80" s="146" t="s">
        <v>163</v>
      </c>
      <c r="F80" s="146" t="s">
        <v>163</v>
      </c>
      <c r="G80" s="146" t="s">
        <v>163</v>
      </c>
      <c r="H80" s="146" t="s">
        <v>163</v>
      </c>
      <c r="I80" s="148" t="s">
        <v>697</v>
      </c>
      <c r="J80" s="148" t="s">
        <v>697</v>
      </c>
      <c r="K80" s="148" t="s">
        <v>697</v>
      </c>
      <c r="L80" s="145" t="s">
        <v>163</v>
      </c>
      <c r="M80" s="139" t="s">
        <v>476</v>
      </c>
      <c r="N80" s="149"/>
      <c r="O80" s="139"/>
      <c r="P80" s="140" t="s">
        <v>541</v>
      </c>
      <c r="Q80" s="150"/>
      <c r="R80" s="140" t="s">
        <v>591</v>
      </c>
      <c r="S80" s="150"/>
      <c r="T80" s="152" t="s">
        <v>163</v>
      </c>
      <c r="U80" s="151" t="s">
        <v>163</v>
      </c>
      <c r="V80" s="153" t="s">
        <v>163</v>
      </c>
      <c r="W80" s="152" t="s">
        <v>163</v>
      </c>
      <c r="X80" s="152" t="s">
        <v>163</v>
      </c>
      <c r="Y80" s="153" t="s">
        <v>163</v>
      </c>
    </row>
    <row r="81" spans="1:25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5" s="5" customFormat="1" ht="28.8" x14ac:dyDescent="0.3">
      <c r="A82" s="129" t="s">
        <v>98</v>
      </c>
      <c r="B82" s="43" t="s">
        <v>58</v>
      </c>
      <c r="C82" s="127" t="s">
        <v>227</v>
      </c>
      <c r="D82" s="128"/>
      <c r="E82" s="131" t="s">
        <v>256</v>
      </c>
      <c r="F82" s="131" t="s">
        <v>256</v>
      </c>
      <c r="G82" s="131" t="s">
        <v>256</v>
      </c>
      <c r="H82" s="131" t="s">
        <v>256</v>
      </c>
      <c r="I82" s="154" t="s">
        <v>703</v>
      </c>
      <c r="J82" s="154" t="s">
        <v>703</v>
      </c>
      <c r="K82" s="154" t="s">
        <v>703</v>
      </c>
      <c r="L82" s="132" t="s">
        <v>163</v>
      </c>
      <c r="M82" s="124"/>
      <c r="N82" s="132"/>
      <c r="O82" s="123"/>
      <c r="P82" s="125" t="s">
        <v>593</v>
      </c>
      <c r="Q82" s="133"/>
      <c r="R82" s="125" t="s">
        <v>163</v>
      </c>
      <c r="S82" s="133"/>
      <c r="T82" s="135" t="s">
        <v>163</v>
      </c>
      <c r="U82" s="134" t="s">
        <v>163</v>
      </c>
      <c r="V82" s="136" t="s">
        <v>163</v>
      </c>
      <c r="W82" s="135" t="s">
        <v>163</v>
      </c>
      <c r="X82" s="135" t="s">
        <v>163</v>
      </c>
      <c r="Y82" s="153" t="s">
        <v>163</v>
      </c>
    </row>
    <row r="83" spans="1:25" s="5" customFormat="1" ht="28.8" x14ac:dyDescent="0.3">
      <c r="A83" s="129" t="s">
        <v>99</v>
      </c>
      <c r="B83" s="43" t="s">
        <v>58</v>
      </c>
      <c r="C83" s="127" t="s">
        <v>227</v>
      </c>
      <c r="D83" s="126"/>
      <c r="E83" s="130" t="s">
        <v>163</v>
      </c>
      <c r="F83" s="130" t="s">
        <v>163</v>
      </c>
      <c r="G83" s="130" t="s">
        <v>163</v>
      </c>
      <c r="H83" s="130" t="s">
        <v>163</v>
      </c>
      <c r="I83" s="131" t="s">
        <v>405</v>
      </c>
      <c r="J83" s="131" t="s">
        <v>405</v>
      </c>
      <c r="K83" s="131" t="s">
        <v>405</v>
      </c>
      <c r="L83" s="132" t="s">
        <v>477</v>
      </c>
      <c r="M83" s="124"/>
      <c r="N83" s="132"/>
      <c r="O83" s="123"/>
      <c r="P83" s="125" t="s">
        <v>163</v>
      </c>
      <c r="Q83" s="133"/>
      <c r="R83" s="129"/>
      <c r="S83" s="133"/>
      <c r="T83" s="135" t="s">
        <v>227</v>
      </c>
      <c r="U83" s="134" t="s">
        <v>227</v>
      </c>
      <c r="V83" s="136" t="s">
        <v>227</v>
      </c>
      <c r="W83" s="135" t="s">
        <v>227</v>
      </c>
      <c r="X83" s="135" t="s">
        <v>227</v>
      </c>
      <c r="Y83" s="153" t="s">
        <v>227</v>
      </c>
    </row>
    <row r="84" spans="1:25" s="5" customFormat="1" ht="28.8" x14ac:dyDescent="0.3">
      <c r="A84" s="129" t="s">
        <v>100</v>
      </c>
      <c r="B84" s="43" t="s">
        <v>101</v>
      </c>
      <c r="C84" s="127" t="s">
        <v>163</v>
      </c>
      <c r="D84" s="128" t="s">
        <v>357</v>
      </c>
      <c r="E84" s="130" t="s">
        <v>257</v>
      </c>
      <c r="F84" s="130" t="s">
        <v>257</v>
      </c>
      <c r="G84" s="130" t="s">
        <v>257</v>
      </c>
      <c r="H84" s="130" t="s">
        <v>257</v>
      </c>
      <c r="I84" s="130" t="s">
        <v>704</v>
      </c>
      <c r="J84" s="130" t="s">
        <v>705</v>
      </c>
      <c r="K84" s="130" t="s">
        <v>705</v>
      </c>
      <c r="L84" s="132" t="s">
        <v>478</v>
      </c>
      <c r="M84" s="124"/>
      <c r="N84" s="132"/>
      <c r="O84" s="123"/>
      <c r="P84" s="125" t="s">
        <v>593</v>
      </c>
      <c r="Q84" s="133"/>
      <c r="R84" s="129"/>
      <c r="S84" s="133"/>
      <c r="T84" s="135"/>
      <c r="U84" s="134"/>
      <c r="V84" s="136"/>
      <c r="W84" s="135"/>
      <c r="X84" s="135"/>
      <c r="Y84" s="153"/>
    </row>
    <row r="85" spans="1:25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5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77"/>
      <c r="O86" s="7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52" t="s">
        <v>707</v>
      </c>
    </row>
    <row r="87" spans="1:25" s="5" customFormat="1" ht="28.8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77"/>
      <c r="O87" s="7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7" t="s">
        <v>721</v>
      </c>
    </row>
    <row r="88" spans="1:25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5" s="16" customFormat="1" ht="57.6" x14ac:dyDescent="0.3">
      <c r="A89" s="171" t="s">
        <v>161</v>
      </c>
      <c r="B89" s="172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722</v>
      </c>
    </row>
    <row r="90" spans="1:25" s="16" customFormat="1" ht="46.5" customHeight="1" x14ac:dyDescent="0.3">
      <c r="A90" s="171" t="s">
        <v>162</v>
      </c>
      <c r="B90" s="172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</row>
    <row r="91" spans="1:25" s="5" customFormat="1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47"/>
      <c r="P91" s="42"/>
      <c r="Q91" s="88"/>
      <c r="R91" s="42"/>
      <c r="S91" s="88"/>
      <c r="T91" s="112"/>
      <c r="U91" s="107"/>
      <c r="V91" s="115"/>
      <c r="W91" s="112"/>
      <c r="X91" s="112"/>
      <c r="Y91" s="152" t="s">
        <v>541</v>
      </c>
    </row>
    <row r="92" spans="1:25" s="5" customFormat="1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47"/>
      <c r="O92" s="7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52" t="s">
        <v>541</v>
      </c>
    </row>
    <row r="93" spans="1:25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47"/>
      <c r="O93" s="7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52" t="s">
        <v>541</v>
      </c>
    </row>
    <row r="94" spans="1:25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47"/>
      <c r="O94" s="7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6" t="s">
        <v>541</v>
      </c>
    </row>
    <row r="95" spans="1:25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47"/>
      <c r="O95" s="7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7" t="s">
        <v>541</v>
      </c>
    </row>
    <row r="96" spans="1:25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47"/>
      <c r="O96" s="7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52" t="s">
        <v>541</v>
      </c>
    </row>
    <row r="97" spans="1:25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47"/>
      <c r="O97" s="7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52" t="s">
        <v>541</v>
      </c>
    </row>
    <row r="98" spans="1:25" s="5" customFormat="1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47"/>
      <c r="O98" s="7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52" t="s">
        <v>541</v>
      </c>
    </row>
    <row r="99" spans="1:25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21"/>
      <c r="O99" s="7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52" t="s">
        <v>541</v>
      </c>
    </row>
    <row r="100" spans="1:25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7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52" t="s">
        <v>541</v>
      </c>
    </row>
    <row r="101" spans="1:25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21"/>
      <c r="O101" s="7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52" t="s">
        <v>541</v>
      </c>
    </row>
    <row r="102" spans="1:25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7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52" t="s">
        <v>541</v>
      </c>
    </row>
    <row r="103" spans="1:25" s="5" customFormat="1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21"/>
      <c r="O103" s="7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52" t="s">
        <v>541</v>
      </c>
    </row>
    <row r="104" spans="1:25" s="5" customFormat="1" ht="28.8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21"/>
      <c r="O104" s="7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52" t="s">
        <v>541</v>
      </c>
    </row>
    <row r="105" spans="1:25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47"/>
      <c r="O105" s="7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52" t="s">
        <v>541</v>
      </c>
    </row>
    <row r="106" spans="1:25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47"/>
      <c r="O106" s="7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52" t="s">
        <v>541</v>
      </c>
    </row>
    <row r="107" spans="1:25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47"/>
      <c r="O107" s="7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52" t="s">
        <v>541</v>
      </c>
    </row>
    <row r="108" spans="1:25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47"/>
      <c r="O108" s="7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52" t="s">
        <v>541</v>
      </c>
    </row>
    <row r="109" spans="1:25" s="5" customFormat="1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47"/>
      <c r="O109" s="7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52" t="s">
        <v>541</v>
      </c>
    </row>
    <row r="110" spans="1:25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47"/>
      <c r="O110" s="7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52" t="s">
        <v>541</v>
      </c>
    </row>
    <row r="111" spans="1:25" s="5" customFormat="1" ht="58.8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21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6" t="s">
        <v>541</v>
      </c>
    </row>
    <row r="112" spans="1:25" s="5" customFormat="1" ht="72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21"/>
      <c r="O112" s="7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7" t="s">
        <v>541</v>
      </c>
    </row>
    <row r="113" spans="1:25" s="5" customFormat="1" ht="28.8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21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7" t="s">
        <v>541</v>
      </c>
    </row>
    <row r="114" spans="1:25" s="5" customFormat="1" ht="28.8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21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52" t="s">
        <v>541</v>
      </c>
    </row>
    <row r="115" spans="1:25" s="5" customFormat="1" ht="28.8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21"/>
      <c r="P115" s="42"/>
      <c r="Q115" s="88"/>
      <c r="R115" s="42"/>
      <c r="S115" s="88"/>
      <c r="T115" s="112"/>
      <c r="U115" s="115"/>
      <c r="V115" s="115"/>
      <c r="W115" s="112"/>
      <c r="X115" s="112"/>
      <c r="Y115" s="152" t="s">
        <v>541</v>
      </c>
    </row>
    <row r="116" spans="1:25" s="5" customFormat="1" ht="28.8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21"/>
      <c r="O116" s="7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7" t="s">
        <v>541</v>
      </c>
    </row>
    <row r="117" spans="1:25" s="5" customFormat="1" ht="72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21"/>
      <c r="O117" s="7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7" t="s">
        <v>541</v>
      </c>
    </row>
    <row r="118" spans="1:25" s="5" customFormat="1" ht="28.8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21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7" t="s">
        <v>541</v>
      </c>
    </row>
    <row r="119" spans="1:25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5" s="8" customFormat="1" ht="30.75" customHeight="1" x14ac:dyDescent="0.3">
      <c r="A120" s="169" t="s">
        <v>125</v>
      </c>
      <c r="B120" s="170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5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77"/>
      <c r="O121" s="11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7" t="s">
        <v>541</v>
      </c>
    </row>
    <row r="122" spans="1:25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77"/>
      <c r="O122" s="11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7" t="s">
        <v>541</v>
      </c>
    </row>
    <row r="123" spans="1:25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7" t="s">
        <v>541</v>
      </c>
    </row>
    <row r="124" spans="1:25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7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7" t="s">
        <v>541</v>
      </c>
    </row>
    <row r="125" spans="1:25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7" t="s">
        <v>541</v>
      </c>
    </row>
    <row r="126" spans="1:25" s="5" customFormat="1" ht="16.2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7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7" t="s">
        <v>541</v>
      </c>
    </row>
    <row r="128" spans="1:25" ht="18" customHeight="1" x14ac:dyDescent="0.35">
      <c r="L128" s="163" t="s">
        <v>727</v>
      </c>
      <c r="M128" s="163"/>
      <c r="N128" s="163"/>
      <c r="O128" s="163"/>
    </row>
    <row r="129" spans="12:15" ht="30" customHeight="1" x14ac:dyDescent="0.3">
      <c r="L129" s="164" t="s">
        <v>602</v>
      </c>
      <c r="M129" s="164"/>
      <c r="N129" s="164"/>
      <c r="O129" s="164"/>
    </row>
    <row r="130" spans="12:15" ht="30" customHeight="1" x14ac:dyDescent="0.3">
      <c r="L130" s="164"/>
      <c r="M130" s="164"/>
      <c r="N130" s="164"/>
      <c r="O130" s="164"/>
    </row>
    <row r="131" spans="12:15" ht="30" customHeight="1" x14ac:dyDescent="0.3">
      <c r="L131" s="164"/>
      <c r="M131" s="164"/>
      <c r="N131" s="164"/>
      <c r="O131" s="164"/>
    </row>
    <row r="132" spans="12:15" ht="30" customHeight="1" x14ac:dyDescent="0.3">
      <c r="L132" s="164" t="s">
        <v>603</v>
      </c>
      <c r="M132" s="164"/>
      <c r="N132" s="164"/>
      <c r="O132" s="164"/>
    </row>
    <row r="133" spans="12:15" ht="30" customHeight="1" x14ac:dyDescent="0.3">
      <c r="L133" s="164" t="s">
        <v>604</v>
      </c>
      <c r="M133" s="164"/>
      <c r="N133" s="164"/>
      <c r="O133" s="164"/>
    </row>
    <row r="134" spans="12:15" ht="30" customHeight="1" x14ac:dyDescent="0.3">
      <c r="L134" s="164" t="s">
        <v>605</v>
      </c>
      <c r="M134" s="164"/>
      <c r="N134" s="164"/>
      <c r="O134" s="164"/>
    </row>
    <row r="135" spans="12:15" ht="30" customHeight="1" x14ac:dyDescent="0.3">
      <c r="L135" s="164" t="s">
        <v>606</v>
      </c>
      <c r="M135" s="164"/>
      <c r="N135" s="164"/>
      <c r="O135" s="164"/>
    </row>
    <row r="136" spans="12:15" ht="30" customHeight="1" x14ac:dyDescent="0.3">
      <c r="L136" s="164"/>
      <c r="M136" s="164"/>
      <c r="N136" s="164"/>
      <c r="O136" s="164"/>
    </row>
    <row r="137" spans="12:15" ht="30" customHeight="1" x14ac:dyDescent="0.3">
      <c r="L137" s="164"/>
      <c r="M137" s="164"/>
      <c r="N137" s="164"/>
      <c r="O137" s="164"/>
    </row>
    <row r="138" spans="12:15" ht="18.75" customHeight="1" x14ac:dyDescent="0.3">
      <c r="L138" s="173"/>
      <c r="M138" s="173"/>
      <c r="N138" s="173"/>
      <c r="O138" s="173"/>
    </row>
    <row r="139" spans="12:15" ht="30" customHeight="1" x14ac:dyDescent="0.3">
      <c r="L139" s="158"/>
      <c r="M139" s="158"/>
      <c r="N139" s="158"/>
      <c r="O139" s="158"/>
    </row>
    <row r="140" spans="12:15" ht="30" customHeight="1" x14ac:dyDescent="0.3">
      <c r="L140" s="159" t="s">
        <v>607</v>
      </c>
      <c r="M140" s="159"/>
      <c r="N140" s="159"/>
      <c r="O140" s="159"/>
    </row>
    <row r="141" spans="12:15" ht="30" customHeight="1" x14ac:dyDescent="0.3">
      <c r="L141" s="160" t="s">
        <v>608</v>
      </c>
      <c r="M141" s="160"/>
      <c r="N141" s="160"/>
      <c r="O141" s="160"/>
    </row>
    <row r="142" spans="12:15" ht="18" customHeight="1" x14ac:dyDescent="0.3">
      <c r="L142" s="162" t="s">
        <v>609</v>
      </c>
      <c r="M142" s="162"/>
      <c r="N142" s="162"/>
      <c r="O142" s="162"/>
    </row>
    <row r="143" spans="12:15" x14ac:dyDescent="0.3">
      <c r="L143" s="161" t="s">
        <v>725</v>
      </c>
      <c r="M143" s="161"/>
      <c r="N143" s="161"/>
      <c r="O143" s="161"/>
    </row>
    <row r="144" spans="12:15" x14ac:dyDescent="0.3">
      <c r="L144" s="161" t="s">
        <v>726</v>
      </c>
      <c r="M144" s="161"/>
      <c r="N144" s="161"/>
      <c r="O144" s="161"/>
    </row>
  </sheetData>
  <mergeCells count="23">
    <mergeCell ref="L136:O136"/>
    <mergeCell ref="L137:O137"/>
    <mergeCell ref="L138:O138"/>
    <mergeCell ref="L133:O133"/>
    <mergeCell ref="L134:O134"/>
    <mergeCell ref="L135:O135"/>
    <mergeCell ref="U1:V1"/>
    <mergeCell ref="A1:B1"/>
    <mergeCell ref="A16:B16"/>
    <mergeCell ref="A120:B120"/>
    <mergeCell ref="A89:B89"/>
    <mergeCell ref="A90:B90"/>
    <mergeCell ref="L128:O128"/>
    <mergeCell ref="L129:O129"/>
    <mergeCell ref="L130:O130"/>
    <mergeCell ref="L131:O131"/>
    <mergeCell ref="L132:O132"/>
    <mergeCell ref="L139:O139"/>
    <mergeCell ref="L140:O140"/>
    <mergeCell ref="L141:O141"/>
    <mergeCell ref="L143:O143"/>
    <mergeCell ref="L144:O144"/>
    <mergeCell ref="L142:O142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2017-01-17T21:19:29Z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