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3-Meeting\Comment resolution\"/>
    </mc:Choice>
  </mc:AlternateContent>
  <xr:revisionPtr revIDLastSave="0" documentId="13_ncr:1_{ED449178-739C-47AA-A077-6306BF544669}" xr6:coauthVersionLast="47" xr6:coauthVersionMax="47" xr10:uidLastSave="{00000000-0000-0000-0000-000000000000}"/>
  <bookViews>
    <workbookView xWindow="-110" yWindow="-110" windowWidth="38620" windowHeight="21220"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<sst xmlns="http://schemas.openxmlformats.org/spreadsheetml/2006/main" count="2265" uniqueCount="521">
  <si>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</si>
  <si>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</si>
  <si>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</si>
  <si>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</si>
  <si>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</si>
  <si>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</si>
  <si>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</si>
  <si>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</si>
  <si>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</si>
  <si>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</si>
  <si>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</si>
  <si>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</si>
  <si>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</si>
  <si>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</si>
  <si>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</si>
  <si>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</si>
  <si>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</si>
  <si>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</si>
  <si>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</si>
  <si>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</si>
  <si>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</si>
  <si>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</si>
  <si>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</si>
  <si>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</si>
  <si>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</si>
  <si>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</si>
  <si>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</si>
  <si>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</si>
  <si>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</si>
  <si>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</si>
  <si>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</si>
  <si>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</si>
  <si>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</si>
  <si>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</si>
  <si>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</si>
  <si>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</si>
  <si>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</si>
  <si>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</si>
  <si>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</si>
  <si>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</si>
  <si>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</si>
  <si>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</si>
  <si>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</si>
  <si>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</si>
  <si>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</si>
  <si>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</si>
  <si>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</si>
  <si>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</si>
  <si>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</si>
  <si>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</si>
  <si>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</si>
  <si>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</si>
  <si>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</si>
  <si>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</si>
  <si>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</si>
  <si>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</si>
  <si>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</si>
  <si>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</si>
  <si>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</si>
  <si>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</si>
  <si>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</si>
  <si>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</si>
  <si>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</si>
  <si>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</si>
  <si>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</si>
  <si>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</si>
  <si>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</si>
  <si>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</si>
  <si>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</si>
  <si>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</si>
  <si>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</si>
  <si>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</si>
  <si>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</si>
  <si>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</si>
  <si>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</si>
  <si>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</si>
  <si>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</si>
  <si>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</si>
  <si>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</si>
  <si>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</si>
  <si>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</si>
  <si>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</si>
  <si>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</si>
  <si>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</si>
  <si>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</si>
  <si>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</si>
  <si>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</si>
  <si>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</si>
  <si>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</si>
  <si>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</si>
  <si>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</si>
  <si>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</si>
  <si>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</si>
  <si>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</si>
  <si>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</si>
  <si>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</si>
  <si>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</si>
  <si>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</si>
  <si>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</si>
  <si>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</si>
  <si>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</si>
  <si>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</si>
  <si>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</si>
  <si>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</si>
  <si>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</si>
  <si>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</si>
  <si>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</si>
  <si>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</si>
  <si>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</si>
  <si>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</si>
  <si>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</si>
  <si>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</si>
  <si>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</si>
  <si>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</si>
  <si>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</si>
  <si>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</si>
  <si>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</si>
  <si>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</si>
  <si>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</si>
  <si>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</si>
  <si>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</si>
  <si>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</si>
  <si>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</si>
  <si>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</si>
  <si>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</si>
  <si>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</si>
  <si>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</si>
  <si>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</si>
  <si>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</si>
  <si>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</si>
  <si>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</si>
  <si>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</si>
  <si>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</si>
  <si>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</si>
  <si>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</si>
  <si>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</si>
  <si>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</si>
  <si>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</si>
  <si>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</si>
  <si>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</si>
  <si>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</si>
  <si>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</si>
  <si>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</si>
  <si>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</si>
  <si>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</si>
  <si>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</si>
  <si>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</si>
  <si>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</si>
  <si>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</si>
  <si>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</si>
  <si>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</si>
  <si>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</si>
  <si>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</si>
  <si>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</si>
  <si>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</si>
  <si>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</si>
  <si>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</si>
  <si>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</si>
  <si>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</si>
  <si>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</si>
  <si>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</si>
  <si>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</si>
  <si>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</si>
  <si>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</si>
  <si>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</si>
  <si>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</si>
  <si>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</si>
  <si>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</si>
  <si>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</si>
  <si>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</si>
  <si>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</si>
  <si>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</si>
  <si>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</si>
  <si>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</si>
  <si>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</si>
  <si>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</si>
  <si>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</si>
  <si>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</si>
  <si>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</si>
  <si>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</si>
  <si>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</si>
  <si>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</si>
  <si>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</si>
  <si>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</si>
  <si>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</si>
  <si>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</si>
  <si>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</si>
  <si>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</si>
  <si>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</si>
  <si>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</si>
  <si>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</si>
  <si>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</si>
  <si>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</si>
  <si>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</si>
  <si>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</si>
  <si>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</si>
  <si>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</si>
  <si>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</si>
  <si>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</si>
  <si>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</si>
  <si>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</si>
  <si>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</si>
  <si>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</si>
  <si>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</si>
  <si>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</si>
  <si>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</si>
  <si>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</si>
  <si>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</si>
  <si>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</si>
  <si>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</si>
  <si>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</si>
  <si>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</si>
  <si>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</si>
  <si>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</si>
  <si>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</si>
  <si>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</si>
  <si>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</si>
  <si>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</si>
  <si>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</si>
  <si>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</si>
  <si>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</si>
  <si>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</si>
  <si>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</si>
  <si>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</si>
  <si>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</si>
  <si>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</si>
  <si>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</si>
  <si>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</si>
  <si>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</si>
  <si>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</si>
  <si>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</si>
  <si>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</si>
  <si>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</si>
  <si>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</si>
  <si>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</si>
  <si>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</si>
  <si>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</si>
  <si>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</si>
  <si>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</si>
  <si>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</si>
  <si>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</si>
  <si>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</si>
  <si>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</si>
  <si>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</si>
  <si>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</si>
  <si>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</si>
  <si>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</si>
  <si>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</si>
  <si>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</si>
  <si>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</si>
  <si>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</si>
  <si>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</si>
  <si>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</si>
  <si>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</si>
  <si>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</si>
  <si>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</si>
  <si>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</si>
  <si>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</si>
  <si>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</si>
  <si>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</si>
  <si>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</si>
  <si>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</si>
  <si>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</si>
  <si>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</si>
  <si>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</si>
  <si>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</si>
  <si>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</si>
  <si>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</si>
  <si>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</si>
  <si>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</si>
  <si>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</si>
  <si>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</si>
  <si>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</si>
  <si>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</si>
  <si>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</si>
  <si>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</si>
  <si>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</si>
  <si>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</si>
  <si>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</si>
  <si>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</si>
  <si>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</si>
  <si>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</si>
  <si>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</si>
  <si>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</si>
  <si>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</si>
  <si>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</si>
  <si>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</si>
  <si>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</si>
  <si>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</si>
  <si>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</si>
  <si>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</si>
  <si>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</si>
  <si>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</si>
  <si>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</si>
  <si>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</si>
  <si>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</si>
  <si>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</si>
  <si>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</si>
  <si>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</si>
  <si>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</si>
  <si>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</si>
  <si>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</si>
  <si>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</si>
  <si>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</si>
  <si>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</si>
  <si>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</si>
  <si>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</si>
  <si>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</si>
  <si>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</si>
  <si>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</si>
  <si>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</si>
  <si>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</si>
  <si>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</si>
  <si>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</si>
  <si>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</si>
  <si>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</si>
  <si>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</si>
  <si>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</si>
  <si>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</si>
  <si>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</si>
  <si>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</si>
  <si>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</si>
  <si>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</si>
  <si>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</si>
  <si>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</si>
  <si>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</si>
  <si>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</si>
  <si>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</si>
  <si>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</si>
  <si>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</si>
  <si>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</si>
  <si>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</si>
  <si>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</si>
  <si>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</si>
  <si>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</si>
  <si>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</si>
  <si>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</si>
  <si>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</si>
  <si>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</si>
  <si>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</si>
  <si>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</si>
  <si>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</si>
  <si>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</si>
  <si>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</si>
  <si>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</si>
  <si>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</si>
  <si>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</si>
  <si>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</si>
  <si>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</si>
  <si>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</si>
  <si>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</si>
  <si>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</si>
  <si>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</si>
  <si>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</si>
  <si>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</si>
  <si>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</si>
  <si>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</si>
  <si>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</si>
  <si>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</si>
  <si>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</si>
  <si>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</si>
  <si>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</si>
  <si>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</si>
  <si>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</si>
  <si>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</si>
  <si>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</si>
  <si>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</si>
  <si>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</si>
  <si>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</si>
  <si>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</si>
  <si>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</si>
  <si>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</si>
  <si>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</si>
  <si>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</si>
  <si>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</si>
  <si>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</si>
  <si>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</si>
  <si>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</si>
  <si>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</si>
  <si>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</si>
  <si>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</si>
  <si>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</si>
  <si>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</si>
  <si>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</si>
  <si>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</si>
  <si>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</si>
  <si>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</si>
  <si>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</si>
  <si>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</si>
  <si>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</si>
  <si>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</si>
  <si>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</si>
  <si>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</si>
  <si>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</si>
  <si>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</si>
  <si>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</si>
  <si>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</si>
  <si>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</si>
  <si>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</si>
  <si>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</si>
  <si>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</si>
  <si>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</si>
  <si>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</si>
  <si>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</si>
  <si>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</si>
  <si>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</si>
  <si>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</si>
  <si>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</si>
  <si>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</si>
  <si>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</si>
  <si>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</si>
  <si>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</si>
  <si>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</si>
  <si>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</si>
  <si>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</si>
  <si>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</si>
  <si>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</si>
  <si>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</si>
  <si>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</si>
  <si>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</si>
  <si>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</si>
  <si>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</si>
  <si>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</si>
  <si>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</si>
  <si>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</si>
  <si>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</si>
  <si>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</si>
  <si>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</si>
  <si>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</si>
  <si>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</si>
  <si>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</si>
  <si>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</si>
  <si>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</si>
  <si>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</si>
  <si>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</si>
  <si>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</si>
  <si>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</si>
  <si>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</si>
  <si>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</si>
  <si>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</si>
  <si>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</si>
  <si>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</si>
  <si>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</si>
  <si>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</si>
  <si>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</si>
  <si>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</si>
  <si>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</si>
  <si>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</si>
  <si>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</si>
  <si>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</si>
  <si>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</si>
  <si>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</si>
  <si>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</si>
  <si>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</si>
  <si>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</si>
  <si>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</si>
  <si>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</si>
  <si>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</si>
  <si>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</si>
  <si>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</si>
  <si>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</si>
  <si>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</si>
  <si>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</si>
  <si>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</si>
  <si>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</si>
  <si>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</si>
  <si>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</si>
  <si>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</si>
  <si>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</si>
  <si>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</si>
  <si>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</si>
  <si>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Update Table 151f with more details about QAM levels in high rate data stream
"
64 bits (4 QAM-OFDM)
128 bits (16 QAM-OFDM)
"</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</si>
  <si>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</si>
  <si>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</si>
  <si>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Table 151c with power levels of 2 and 3</t>
  </si>
  <si>
    <t>Update Table 115 based on suggestions:
"This specifies the data sub-packet length of MIMO-OOK modulation.
0: 20 bits
1: 24 bits
2: 40 bits
Other values: Reserved"</t>
  </si>
  <si>
    <t>Update Table 115 based on suggestions:
"This specifies the data sub-packet length of MIMO-COOK modulation.
0: 100 bits
1: 120 bits
2: 200 bits
3: 240 bits"</t>
  </si>
  <si>
    <t>Add "P.2" to the Contents, here</t>
  </si>
  <si>
    <t>Salazar Cardozo Ruben E (SKG Waves)</t>
  </si>
  <si>
    <t>Jungnickel Volker (Fraunhofer Heinrich Hertz Institute)</t>
  </si>
  <si>
    <t>Rolfe Benjamin (Blind Creek Associates)</t>
  </si>
  <si>
    <t>Tero Kivinen (Self Employed)</t>
  </si>
  <si>
    <t>Revise Table 151c with two power levels of 2 and 3 to keep the technical consistency with table 115.
"Power levels in mode 1 is 2, and power levels in mode 2 is 3"</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</si>
  <si>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</si>
  <si>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</si>
  <si>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</si>
  <si>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</si>
  <si>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</si>
  <si>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I-70</t>
  </si>
  <si>
    <t>"Hybrid modulation" in the 1st sentence of 16.5.1.</t>
  </si>
  <si>
    <t>Change "Hybrid modulation" to "hybrid modulation" in order to keep the editorial consistency.</t>
  </si>
  <si>
    <t>Insert PHY PIB attribute for setting RLL codes for hybrid modulation "phyHybridModulationRLLCode" in table 115.
Also update sub-clause 16.5.3.1 related to "phyHybridModulationRLLCode"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at 50%. Manchester code and 4B6B code are suggested for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The configuration of FEC shall be implemented over the PHY PIB attribute phyLowRateFec and phyHighRateFec.
"</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</si>
  <si>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
Also insert the description or specification for Low rate preamble and High rate preamble to Table 151f. 
Mode 1: preamble are 6 bits with Low data rate stream and 8 bits with High data rate stream
Mode 2: preamble are 10 bits with Low data rate stream and 12 bits with High data rate stream</t>
  </si>
  <si>
    <t>Update sub-clause O.1.3 as indicated in the proposed change: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t>
  </si>
  <si>
    <t>Update sub-clause 5.2.1.1.5 as indicated in the proposed change:
"
c) Frame Pending subfield. The Frame Pending subfield shall be set to one if the device sending the frame has more data for the recipients. This subfield shall be set to zero otherwise. The Frame Pending subfield shall be used only with the data frame. For synchronization frames, the Frame Pending field shall be set to zero.
"</t>
  </si>
  <si>
    <t>March 2024</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</si>
  <si>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</si>
  <si>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</si>
  <si>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</si>
  <si>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</si>
  <si>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</si>
  <si>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Update as indicated in the proposed change In HS2PSK-OFDM, Manchester code for S2-PSK in mode 1 and 4B6B for S2-PSK in mode 2 at Table 151f and Table 79a
FEC in mode 1 is Hamming (8, 4) for S2-PSK, RS(15, 11) for RS-OFDM
FEC in mode 2 is RS(15,11) for S2-PSK, Hamming (8, 4) for RS-OFDM</t>
  </si>
  <si>
    <t>Update as indicated in the proposed change In HOOK-OFDM, Manchester code for OOK in mode 1 and 4B6B for OOK in mode 2  at Table 151e and Table 79a.
FEC in mode 1 is Hamming (8, 4) for OOK, RS(15, 11) for RS-OFDM
FEC in mode 2 is RS(15,11) for OOK, Hamming (8, 4) for RS-OFDM</t>
  </si>
  <si>
    <t>Update sub-clause 16.5.3.3 as indicated in the proposed change: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update Figure 216p and Figure O.18 as indicated</t>
  </si>
  <si>
    <t>Update Table 115 based on suggestions:
"This specifies the data packet length of O-NOMA modulation.
0: 100 bits
1: 150 bits
Other values: Reserved"</t>
  </si>
  <si>
    <t xml:space="preserve">Remove sentence "The data packet length of O-NOMA shall be configured via the PHY PIB attribute phyNomaSubPacketLength." in sub-clause 16.3.5.
</t>
  </si>
  <si>
    <t>Update sub-clause 4.4.1.2 content based on suggestions:
"In addition, not all devices support multiple optical frequency bands needed for PHY III. Hence, all PHY III devices shall use a PHY II discovery mode to support coexistence with PHY II. PHY IV, PHY V,.... "</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</si>
  <si>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</si>
  <si>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</si>
  <si>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</si>
  <si>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</si>
  <si>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Update title of sub-clauses 3.2. 4.4. 4.4.1. 4.8. 5.2.1.2. 8.3.4. 8.5.2.7. 8.5.2.7.1. 8.5.2.7.2. 8.5.2.7.3. 8.5.2.7.4. 8.5.2.7.5. 8.6.1.5.1. 8.6.1.5.2. 8.6.1.5.3. 8.6.1.5.4.  as indicated to keep the editorial rule for the sub-clause numbering expression style over all:
"3.2 4.4 4.4.1 4.8 5.2.1.2 8.3.4 8.5.2.7 8.5.2.7.1 8.5.2.7.2 8.5.2.7.3 8.5.2.7.4 8.5.2.7.5 8.6.1.5.1 8.6.1.5.2 8.6.1.5.3 8.6.1.5.4"</t>
  </si>
  <si>
    <t>Update Table 151g with more details about FEC in 
low/high data rate streams:
Hamming (8,4) (high rate stream)
Hamming (15,11) (low rate rate)
RS (15,11) (high rate stream)
Hamming (15,11) (Low rate stream)
Update Table 115 with more detail FEC in low/high data rate streams</t>
  </si>
  <si>
    <t>Update Table 151f with more details about FEC in low/high rate stream:
"
Hamming (8,4) (high data rate stream)
Hamming (15,11) (low data rate rate)
RS (15,11) (high data rate stream)
Hamming (15,11) (low data rate stream)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</si>
  <si>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
Insert the description or specification for Low rate preamble and High rate preamble to Table 151e. 
Mode 1: preamble are 6 bits with Low data rate stream and 8 bits with High data rate stream
Mode 2: preamble are 10 bits with Low data rate stream and 12 bits with High data rate stream</t>
  </si>
  <si>
    <t>Update sub-clause 16.4.3,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</si>
  <si>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151d as indicated with more details about outer FEC and inner FEC
"
Mode 1: Outer FEC: Hamming (8,4), Inner FEC: CC (1,4)
Mode 2: Outer FEC: RS (15,11), Inner FEC: CC (1,3) 
Mode 3: Outer FEC: RS (15, 7), Inner FEC: CC (1,4)
"+U47</t>
  </si>
  <si>
    <t>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</si>
  <si>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Update sub-clause 16.4.3 and table 115 as indacated
"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
"
"
This attribute specifies FEC for MIMO-OOK modulation.
0: None
1: CC(1,4) as inner FEC; Hamming (8,4) as outer FEC
2: CC(1,3) as inner FEC;
RS(15,11) as outer FEC 
3: CC(1,4) as inner FEC; RS(15,7) as outer FEC
Other values: Reserved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</si>
  <si>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</si>
  <si>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DCN 15-24-0072-11-007a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</si>
</sst>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4"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s>
  <fills count="8">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58">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5" fillId="0" borderId="0" xfId="0" applyFont="1" applyAlignment="1" applyProtection="1">
      <alignment horizontal="left" wrapText="1"/>
      <protection locked="0"/>
    </xf>
    <xf numFmtId="0" fontId="5" fillId="0" borderId="0" xfId="0" applyFont="1" applyFill="1" applyAlignment="1">
      <alignment wrapText="1"/>
    </xf>
    <xf numFmtId="0" fontId="5" fillId="5" borderId="0" xfId="0" applyFont="1" applyFill="1"/>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5" fillId="5" borderId="0" xfId="0" applyFont="1" applyFill="1" applyAlignment="1">
      <alignment wrapText="1"/>
    </xf>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applyAlignment="1" applyProtection="1">
      <alignment horizontal="left" wrapText="1"/>
      <protection locked="0"/>
    </xf>
    <xf numFmtId="0" fontId="12" fillId="4" borderId="0" xfId="0" applyFont="1" applyFill="1"/>
    <xf numFmtId="0" fontId="12" fillId="0" borderId="0" xfId="0" applyFont="1"/>
    <xf numFmtId="0" fontId="12" fillId="5" borderId="0" xfId="0" applyFont="1" applyFill="1"/>
    <xf numFmtId="0" fontId="12" fillId="0" borderId="0" xfId="0" applyFont="1" applyFill="1" applyAlignment="1">
      <alignment wrapText="1"/>
    </xf>
    <xf numFmtId="0" fontId="13" fillId="0" borderId="0" xfId="0" applyFont="1" applyAlignment="1">
      <alignment wrapText="1"/>
    </xf>
    <xf numFmtId="0" fontId="13" fillId="0" borderId="0" xfId="0" applyFont="1" applyAlignment="1" applyProtection="1">
      <alignment horizontal="left" wrapText="1"/>
      <protection locked="0"/>
    </xf>
    <xf numFmtId="0" fontId="13" fillId="5" borderId="0" xfId="0" applyFont="1" applyFill="1"/>
    <xf numFmtId="0" fontId="13" fillId="0" borderId="0" xfId="0" applyFont="1" applyFill="1" applyAlignment="1">
      <alignment wrapText="1"/>
    </xf>
    <xf numFmtId="0" fontId="13" fillId="0" borderId="0" xfId="0" applyFont="1" applyFill="1" applyAlignment="1" applyProtection="1">
      <alignment horizontal="left" wrapText="1"/>
      <protection locked="0"/>
    </xf>
    <xf numFmtId="0" fontId="13" fillId="0" borderId="0" xfId="0" applyFont="1"/>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xf numFmtId="0" fontId="0" fillId="6" borderId="0" xfId="0" applyFont="1" applyFill="1" applyAlignment="1">
      <alignment wrapText="1"/>
    </xf>
    <xf numFmtId="0" fontId="5" fillId="6" borderId="0" xfId="0" applyFont="1" applyFill="1" applyAlignment="1">
      <alignment wrapText="1"/>
    </xf>
    <xf numFmtId="0" fontId="2" fillId="6" borderId="0" xfId="0" applyFont="1" applyFill="1" applyAlignment="1">
      <alignment wrapText="1"/>
    </xf>
    <xf numFmtId="0" fontId="2" fillId="7" borderId="0" xfId="0" applyFont="1" applyFill="1" applyAlignment="1">
      <alignment wrapText="1"/>
    </xf>
    <xf numFmtId="0" fontId="0" fillId="5" borderId="0" xfId="0" applyFont="1" applyFill="1" applyAlignment="1">
      <alignment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tabSelected="1" workbookViewId="0">
      <selection activeCell="C10" sqref="C10"/>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495</v>
      </c>
      <c r="D1" s="33" t="s">
        <v>520</v>
      </c>
    </row>
    <row r="3" spans="2:6" x14ac:dyDescent="0.35">
      <c r="C3" s="34" t="s">
        <v>448</v>
      </c>
      <c r="F3" s="35"/>
    </row>
    <row r="4" spans="2:6" x14ac:dyDescent="0.35">
      <c r="C4" s="34" t="s">
        <v>449</v>
      </c>
    </row>
    <row r="5" spans="2:6" x14ac:dyDescent="0.35">
      <c r="B5" s="34"/>
    </row>
    <row r="6" spans="2:6" x14ac:dyDescent="0.35">
      <c r="B6" s="4" t="s">
        <v>450</v>
      </c>
      <c r="C6" s="50" t="s">
        <v>451</v>
      </c>
      <c r="D6" s="50"/>
    </row>
    <row r="7" spans="2:6" x14ac:dyDescent="0.35">
      <c r="B7" s="4" t="s">
        <v>452</v>
      </c>
      <c r="C7" s="51" t="s">
        <v>469</v>
      </c>
      <c r="D7" s="51"/>
    </row>
    <row r="8" spans="2:6" x14ac:dyDescent="0.35">
      <c r="B8" s="4" t="s">
        <v>453</v>
      </c>
      <c r="C8" s="52">
        <v>45378</v>
      </c>
      <c r="D8" s="52"/>
    </row>
    <row r="9" spans="2:6" x14ac:dyDescent="0.35">
      <c r="B9" s="50" t="s">
        <v>454</v>
      </c>
      <c r="C9" s="4"/>
      <c r="D9" s="4" t="s">
        <v>455</v>
      </c>
    </row>
    <row r="10" spans="2:6" x14ac:dyDescent="0.35">
      <c r="B10" s="50"/>
      <c r="C10" s="5" t="s">
        <v>456</v>
      </c>
      <c r="D10" s="36" t="s">
        <v>500</v>
      </c>
    </row>
    <row r="11" spans="2:6" x14ac:dyDescent="0.35">
      <c r="B11" s="50"/>
      <c r="C11" s="5" t="s">
        <v>457</v>
      </c>
      <c r="D11" s="6" t="s">
        <v>458</v>
      </c>
    </row>
    <row r="12" spans="2:6" x14ac:dyDescent="0.35">
      <c r="B12" s="50"/>
      <c r="C12" s="5" t="s">
        <v>459</v>
      </c>
      <c r="D12" s="6" t="s">
        <v>460</v>
      </c>
    </row>
    <row r="13" spans="2:6" x14ac:dyDescent="0.35">
      <c r="B13" s="50"/>
      <c r="C13" s="7" t="s">
        <v>481</v>
      </c>
      <c r="D13" s="6" t="s">
        <v>461</v>
      </c>
    </row>
    <row r="14" spans="2:6" x14ac:dyDescent="0.35">
      <c r="B14" s="50"/>
      <c r="C14" s="7" t="s">
        <v>478</v>
      </c>
      <c r="D14" s="32" t="s">
        <v>496</v>
      </c>
    </row>
    <row r="15" spans="2:6" x14ac:dyDescent="0.35">
      <c r="B15" s="50"/>
      <c r="C15" s="7" t="s">
        <v>479</v>
      </c>
      <c r="D15" s="32" t="s">
        <v>497</v>
      </c>
    </row>
    <row r="16" spans="2:6" x14ac:dyDescent="0.35">
      <c r="B16" s="50"/>
      <c r="C16" s="8" t="s">
        <v>480</v>
      </c>
      <c r="D16" s="32" t="s">
        <v>498</v>
      </c>
    </row>
    <row r="17" spans="2:4" x14ac:dyDescent="0.35">
      <c r="B17" s="50" t="s">
        <v>462</v>
      </c>
      <c r="C17" s="6"/>
      <c r="D17" s="4"/>
    </row>
    <row r="18" spans="2:4" x14ac:dyDescent="0.35">
      <c r="B18" s="50"/>
      <c r="C18" s="9"/>
    </row>
    <row r="19" spans="2:4" x14ac:dyDescent="0.35">
      <c r="B19" s="4" t="s">
        <v>463</v>
      </c>
      <c r="C19" s="50" t="s">
        <v>470</v>
      </c>
      <c r="D19" s="50"/>
    </row>
    <row r="20" spans="2:4" s="37" customFormat="1" ht="15.75" customHeight="1" x14ac:dyDescent="0.35">
      <c r="B20" s="4" t="s">
        <v>464</v>
      </c>
      <c r="C20" s="50" t="s">
        <v>499</v>
      </c>
      <c r="D20" s="50"/>
    </row>
    <row r="21" spans="2:4" s="37" customFormat="1" x14ac:dyDescent="0.35">
      <c r="B21" s="30" t="s">
        <v>465</v>
      </c>
      <c r="C21" s="50" t="s">
        <v>466</v>
      </c>
      <c r="D21" s="50"/>
    </row>
    <row r="22" spans="2:4" s="37" customFormat="1" x14ac:dyDescent="0.35">
      <c r="B22" s="8" t="s">
        <v>467</v>
      </c>
      <c r="C22" s="50" t="s">
        <v>468</v>
      </c>
      <c r="D22" s="50"/>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zoomScale="160" zoomScaleNormal="160" workbookViewId="0">
      <pane xSplit="1" ySplit="1" topLeftCell="C93" activePane="bottomRight" state="frozen"/>
      <selection pane="topRight" activeCell="B1" sqref="B1"/>
      <selection pane="bottomLeft" activeCell="A2" sqref="A2"/>
      <selection pane="bottomRight" activeCell="L94" sqref="L94"/>
    </sheetView>
  </sheetViews>
  <sheetFormatPr defaultColWidth="8.81640625" defaultRowHeight="90" customHeight="1" x14ac:dyDescent="0.25"/>
  <cols>
    <col min="1" max="1" width="6.81640625" bestFit="1" customWidth="1"/>
    <col min="2" max="2" width="10.6328125" customWidth="1"/>
    <col min="3" max="3" width="5.7265625" customWidth="1"/>
    <col min="4" max="4" width="7" customWidth="1"/>
    <col min="5" max="5" width="4.7265625" customWidth="1"/>
    <col min="6" max="6" width="4" customWidth="1"/>
    <col min="7" max="7" width="5.26953125" style="1" bestFit="1" customWidth="1"/>
    <col min="8" max="8" width="3.90625" style="1" customWidth="1"/>
    <col min="9" max="9" width="5.36328125" style="1" customWidth="1"/>
    <col min="10" max="10" width="7.1796875" style="1" customWidth="1"/>
    <col min="11" max="11" width="10.36328125" style="1" customWidth="1"/>
    <col min="12" max="12" width="3.6328125" style="1" customWidth="1"/>
    <col min="13" max="13" width="3" style="1" bestFit="1" customWidth="1"/>
    <col min="14" max="14" width="3.81640625" customWidth="1"/>
    <col min="15" max="15" width="3.453125" bestFit="1" customWidth="1"/>
    <col min="16" max="16" width="26.453125" customWidth="1"/>
    <col min="17" max="17" width="3.81640625" bestFit="1" customWidth="1"/>
    <col min="18" max="18" width="5.81640625" customWidth="1"/>
    <col min="19" max="19" width="41.6328125" customWidth="1"/>
    <col min="20" max="20" width="10.7265625" bestFit="1" customWidth="1"/>
    <col min="21" max="21" width="41.1796875" bestFit="1"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50"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41" customFormat="1" ht="50" x14ac:dyDescent="0.25">
      <c r="A3" s="38">
        <v>324048</v>
      </c>
      <c r="B3" s="38" t="s">
        <v>27</v>
      </c>
      <c r="C3" s="38" t="s">
        <v>42</v>
      </c>
      <c r="D3" s="38" t="s">
        <v>29</v>
      </c>
      <c r="E3" s="38" t="s">
        <v>30</v>
      </c>
      <c r="F3" s="38" t="s">
        <v>30</v>
      </c>
      <c r="G3" s="39" t="s">
        <v>31</v>
      </c>
      <c r="H3" s="39">
        <v>79</v>
      </c>
      <c r="I3" s="39" t="s">
        <v>32</v>
      </c>
      <c r="J3" s="39" t="s">
        <v>33</v>
      </c>
      <c r="K3" s="39" t="s">
        <v>34</v>
      </c>
      <c r="L3" s="39" t="s">
        <v>35</v>
      </c>
      <c r="M3" s="39" t="s">
        <v>36</v>
      </c>
      <c r="N3" s="38" t="s">
        <v>30</v>
      </c>
      <c r="O3" s="38" t="s">
        <v>37</v>
      </c>
      <c r="P3" s="38" t="s">
        <v>43</v>
      </c>
      <c r="Q3" s="38" t="s">
        <v>30</v>
      </c>
      <c r="R3" s="38" t="s">
        <v>39</v>
      </c>
      <c r="S3" s="38" t="s">
        <v>44</v>
      </c>
      <c r="T3" s="40" t="s">
        <v>24</v>
      </c>
      <c r="U3" s="38"/>
      <c r="V3" s="38" t="s">
        <v>41</v>
      </c>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row>
    <row r="4" spans="1:100" ht="50"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50"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0" t="s">
        <v>24</v>
      </c>
      <c r="U5" s="13"/>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50"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50"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50"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0" t="s">
        <v>24</v>
      </c>
      <c r="U8" s="13"/>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50"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0" t="s">
        <v>24</v>
      </c>
      <c r="U9" s="13"/>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50"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0" t="s">
        <v>24</v>
      </c>
      <c r="U10" s="13"/>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12.5"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512</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50"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25"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275"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13" t="s">
        <v>484</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287.5"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13" t="s">
        <v>485</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62.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0" t="s">
        <v>24</v>
      </c>
      <c r="U16" s="13"/>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62.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0" t="s">
        <v>24</v>
      </c>
      <c r="U17" s="13"/>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50"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0" t="s">
        <v>24</v>
      </c>
      <c r="U18" s="13"/>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50"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0" t="s">
        <v>24</v>
      </c>
      <c r="U19" s="13"/>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7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471</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00"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513</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337.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492</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250"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486</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212.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0" t="s">
        <v>24</v>
      </c>
      <c r="U24" s="20"/>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50"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0" t="s">
        <v>24</v>
      </c>
      <c r="U25" s="13"/>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23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62.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0" t="s">
        <v>24</v>
      </c>
      <c r="U27" s="13"/>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8" customFormat="1" ht="50" x14ac:dyDescent="0.25">
      <c r="A28" s="25">
        <v>324023</v>
      </c>
      <c r="B28" s="25" t="s">
        <v>27</v>
      </c>
      <c r="C28" s="25" t="s">
        <v>124</v>
      </c>
      <c r="D28" s="25" t="s">
        <v>29</v>
      </c>
      <c r="E28" s="25" t="s">
        <v>30</v>
      </c>
      <c r="F28" s="25" t="s">
        <v>30</v>
      </c>
      <c r="G28" s="26" t="s">
        <v>31</v>
      </c>
      <c r="H28" s="26">
        <v>54</v>
      </c>
      <c r="I28" s="26" t="s">
        <v>32</v>
      </c>
      <c r="J28" s="26" t="s">
        <v>33</v>
      </c>
      <c r="K28" s="26" t="s">
        <v>34</v>
      </c>
      <c r="L28" s="26" t="s">
        <v>35</v>
      </c>
      <c r="M28" s="26" t="s">
        <v>98</v>
      </c>
      <c r="N28" s="25" t="s">
        <v>99</v>
      </c>
      <c r="O28" s="25" t="s">
        <v>109</v>
      </c>
      <c r="P28" s="25" t="s">
        <v>125</v>
      </c>
      <c r="Q28" s="25" t="s">
        <v>30</v>
      </c>
      <c r="R28" s="25" t="s">
        <v>39</v>
      </c>
      <c r="S28" s="25" t="s">
        <v>40</v>
      </c>
      <c r="T28" s="27" t="s">
        <v>24</v>
      </c>
      <c r="U28" s="25"/>
      <c r="V28" s="25" t="s">
        <v>41</v>
      </c>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row>
    <row r="29" spans="1:100" s="28" customFormat="1" ht="50" x14ac:dyDescent="0.25">
      <c r="A29" s="25">
        <v>324022</v>
      </c>
      <c r="B29" s="25" t="s">
        <v>27</v>
      </c>
      <c r="C29" s="25" t="s">
        <v>126</v>
      </c>
      <c r="D29" s="25" t="s">
        <v>29</v>
      </c>
      <c r="E29" s="25" t="s">
        <v>30</v>
      </c>
      <c r="F29" s="25" t="s">
        <v>30</v>
      </c>
      <c r="G29" s="26" t="s">
        <v>31</v>
      </c>
      <c r="H29" s="26">
        <v>53</v>
      </c>
      <c r="I29" s="26" t="s">
        <v>32</v>
      </c>
      <c r="J29" s="26" t="s">
        <v>33</v>
      </c>
      <c r="K29" s="26" t="s">
        <v>34</v>
      </c>
      <c r="L29" s="26" t="s">
        <v>35</v>
      </c>
      <c r="M29" s="26" t="s">
        <v>98</v>
      </c>
      <c r="N29" s="25" t="s">
        <v>99</v>
      </c>
      <c r="O29" s="25" t="s">
        <v>109</v>
      </c>
      <c r="P29" s="25" t="s">
        <v>127</v>
      </c>
      <c r="Q29" s="25" t="s">
        <v>30</v>
      </c>
      <c r="R29" s="25" t="s">
        <v>39</v>
      </c>
      <c r="S29" s="25" t="s">
        <v>44</v>
      </c>
      <c r="T29" s="27" t="s">
        <v>24</v>
      </c>
      <c r="U29" s="25"/>
      <c r="V29" s="25" t="s">
        <v>41</v>
      </c>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472</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7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473</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312.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514</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237.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20" t="s">
        <v>519</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87.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0" t="s">
        <v>24</v>
      </c>
      <c r="U34" s="20"/>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37.5"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50"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23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23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44"/>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50"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50"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50"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50"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50"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50"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0" t="s">
        <v>24</v>
      </c>
      <c r="U44" s="13"/>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50"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0" t="s">
        <v>24</v>
      </c>
      <c r="U45" s="13"/>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62.5" x14ac:dyDescent="0.25">
      <c r="A46" s="13">
        <v>324005</v>
      </c>
      <c r="B46" s="13" t="s">
        <v>27</v>
      </c>
      <c r="C46" s="13" t="s">
        <v>488</v>
      </c>
      <c r="D46" s="13" t="s">
        <v>29</v>
      </c>
      <c r="E46" s="13" t="s">
        <v>30</v>
      </c>
      <c r="F46" s="13" t="s">
        <v>30</v>
      </c>
      <c r="G46" s="16" t="s">
        <v>31</v>
      </c>
      <c r="H46" s="16">
        <v>36</v>
      </c>
      <c r="I46" s="16" t="s">
        <v>32</v>
      </c>
      <c r="J46" s="16" t="s">
        <v>33</v>
      </c>
      <c r="K46" s="16" t="s">
        <v>34</v>
      </c>
      <c r="L46" s="16" t="s">
        <v>46</v>
      </c>
      <c r="M46" s="16" t="s">
        <v>162</v>
      </c>
      <c r="N46" s="13" t="s">
        <v>173</v>
      </c>
      <c r="O46" s="13" t="s">
        <v>178</v>
      </c>
      <c r="P46" s="13" t="s">
        <v>489</v>
      </c>
      <c r="Q46" s="13" t="s">
        <v>30</v>
      </c>
      <c r="R46" s="13" t="s">
        <v>39</v>
      </c>
      <c r="S46" s="13" t="s">
        <v>490</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2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13" t="s">
        <v>516</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150"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13" t="s">
        <v>515</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150"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515</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16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515</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62.5"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474</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50"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50"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50"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112.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507</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112.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508</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112.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509</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112.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510</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50"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8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200"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37.5"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8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200"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37.5"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0" t="s">
        <v>24</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400"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491</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200"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350" x14ac:dyDescent="0.25">
      <c r="A68" s="44">
        <v>323983</v>
      </c>
      <c r="B68" s="44" t="s">
        <v>206</v>
      </c>
      <c r="C68" s="44" t="s">
        <v>254</v>
      </c>
      <c r="D68" s="44" t="s">
        <v>29</v>
      </c>
      <c r="E68" s="44" t="s">
        <v>30</v>
      </c>
      <c r="F68" s="44" t="s">
        <v>30</v>
      </c>
      <c r="G68" s="45" t="s">
        <v>31</v>
      </c>
      <c r="H68" s="45">
        <v>14</v>
      </c>
      <c r="I68" s="45" t="s">
        <v>32</v>
      </c>
      <c r="J68" s="45" t="s">
        <v>33</v>
      </c>
      <c r="K68" s="45" t="s">
        <v>34</v>
      </c>
      <c r="L68" s="45" t="s">
        <v>35</v>
      </c>
      <c r="M68" s="45" t="s">
        <v>249</v>
      </c>
      <c r="N68" s="44" t="s">
        <v>233</v>
      </c>
      <c r="O68" s="44" t="s">
        <v>133</v>
      </c>
      <c r="P68" s="44" t="s">
        <v>255</v>
      </c>
      <c r="Q68" s="44" t="s">
        <v>30</v>
      </c>
      <c r="R68" s="44" t="s">
        <v>73</v>
      </c>
      <c r="S68" s="44" t="s">
        <v>256</v>
      </c>
      <c r="T68" s="46" t="s">
        <v>26</v>
      </c>
      <c r="U68" s="44" t="s">
        <v>518</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87.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200"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112.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482</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237.5"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487</v>
      </c>
      <c r="V72" s="13"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8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212.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200"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200"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41" customFormat="1" ht="212.5" x14ac:dyDescent="0.25">
      <c r="A77" s="38">
        <v>323974</v>
      </c>
      <c r="B77" s="38" t="s">
        <v>206</v>
      </c>
      <c r="C77" s="38" t="s">
        <v>279</v>
      </c>
      <c r="D77" s="38" t="s">
        <v>29</v>
      </c>
      <c r="E77" s="38" t="s">
        <v>30</v>
      </c>
      <c r="F77" s="38" t="s">
        <v>30</v>
      </c>
      <c r="G77" s="39" t="s">
        <v>31</v>
      </c>
      <c r="H77" s="39">
        <v>5</v>
      </c>
      <c r="I77" s="39" t="s">
        <v>32</v>
      </c>
      <c r="J77" s="39" t="s">
        <v>33</v>
      </c>
      <c r="K77" s="39" t="s">
        <v>34</v>
      </c>
      <c r="L77" s="39" t="s">
        <v>35</v>
      </c>
      <c r="M77" s="39" t="s">
        <v>37</v>
      </c>
      <c r="N77" s="38" t="s">
        <v>280</v>
      </c>
      <c r="O77" s="38" t="s">
        <v>133</v>
      </c>
      <c r="P77" s="38" t="s">
        <v>281</v>
      </c>
      <c r="Q77" s="38" t="s">
        <v>30</v>
      </c>
      <c r="R77" s="38" t="s">
        <v>73</v>
      </c>
      <c r="S77" s="38" t="s">
        <v>282</v>
      </c>
      <c r="T77" s="42" t="s">
        <v>26</v>
      </c>
      <c r="U77" s="43" t="s">
        <v>501</v>
      </c>
      <c r="V77" s="38" t="s">
        <v>41</v>
      </c>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row>
    <row r="78" spans="1:100" s="41" customFormat="1" ht="212.5" x14ac:dyDescent="0.25">
      <c r="A78" s="38">
        <v>323973</v>
      </c>
      <c r="B78" s="38" t="s">
        <v>206</v>
      </c>
      <c r="C78" s="38" t="s">
        <v>283</v>
      </c>
      <c r="D78" s="38" t="s">
        <v>29</v>
      </c>
      <c r="E78" s="38" t="s">
        <v>30</v>
      </c>
      <c r="F78" s="38" t="s">
        <v>30</v>
      </c>
      <c r="G78" s="39" t="s">
        <v>31</v>
      </c>
      <c r="H78" s="39">
        <v>4</v>
      </c>
      <c r="I78" s="39" t="s">
        <v>32</v>
      </c>
      <c r="J78" s="39" t="s">
        <v>33</v>
      </c>
      <c r="K78" s="39" t="s">
        <v>34</v>
      </c>
      <c r="L78" s="39" t="s">
        <v>35</v>
      </c>
      <c r="M78" s="39" t="s">
        <v>37</v>
      </c>
      <c r="N78" s="38" t="s">
        <v>280</v>
      </c>
      <c r="O78" s="38" t="s">
        <v>133</v>
      </c>
      <c r="P78" s="38" t="s">
        <v>284</v>
      </c>
      <c r="Q78" s="38" t="s">
        <v>30</v>
      </c>
      <c r="R78" s="38" t="s">
        <v>73</v>
      </c>
      <c r="S78" s="38" t="s">
        <v>285</v>
      </c>
      <c r="T78" s="42" t="s">
        <v>26</v>
      </c>
      <c r="U78" s="43" t="s">
        <v>502</v>
      </c>
      <c r="V78" s="38" t="s">
        <v>41</v>
      </c>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row>
    <row r="79" spans="1:100" ht="87.5" x14ac:dyDescent="0.25">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477</v>
      </c>
      <c r="T79" s="10" t="s">
        <v>24</v>
      </c>
      <c r="U79" s="13"/>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49" customFormat="1" ht="237.5" x14ac:dyDescent="0.25">
      <c r="A80" s="47">
        <v>323971</v>
      </c>
      <c r="B80" s="47" t="s">
        <v>206</v>
      </c>
      <c r="C80" s="47" t="s">
        <v>289</v>
      </c>
      <c r="D80" s="47" t="s">
        <v>29</v>
      </c>
      <c r="E80" s="47" t="s">
        <v>30</v>
      </c>
      <c r="F80" s="47" t="s">
        <v>30</v>
      </c>
      <c r="G80" s="48" t="s">
        <v>31</v>
      </c>
      <c r="H80" s="48">
        <v>2</v>
      </c>
      <c r="I80" s="48" t="s">
        <v>32</v>
      </c>
      <c r="J80" s="48" t="s">
        <v>33</v>
      </c>
      <c r="K80" s="48" t="s">
        <v>34</v>
      </c>
      <c r="L80" s="48" t="s">
        <v>290</v>
      </c>
      <c r="M80" s="48" t="s">
        <v>291</v>
      </c>
      <c r="N80" s="47" t="s">
        <v>30</v>
      </c>
      <c r="O80" s="47" t="s">
        <v>30</v>
      </c>
      <c r="P80" s="47" t="s">
        <v>292</v>
      </c>
      <c r="Q80" s="47" t="s">
        <v>30</v>
      </c>
      <c r="R80" s="47" t="s">
        <v>39</v>
      </c>
      <c r="S80" s="47" t="s">
        <v>215</v>
      </c>
      <c r="T80" s="46" t="s">
        <v>26</v>
      </c>
      <c r="U80" s="47" t="s">
        <v>511</v>
      </c>
      <c r="V80" s="44" t="s">
        <v>41</v>
      </c>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row>
    <row r="81" spans="1:100" ht="2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62.5"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37.5"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0" t="s">
        <v>24</v>
      </c>
      <c r="U84" s="13"/>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87.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0" t="s">
        <v>24</v>
      </c>
      <c r="U85" s="20"/>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87.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87.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0" t="s">
        <v>24</v>
      </c>
      <c r="U87" s="20"/>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8" customFormat="1" ht="75" x14ac:dyDescent="0.25">
      <c r="A88" s="25">
        <v>323795</v>
      </c>
      <c r="B88" s="25" t="s">
        <v>317</v>
      </c>
      <c r="C88" s="25" t="s">
        <v>334</v>
      </c>
      <c r="D88" s="25" t="s">
        <v>319</v>
      </c>
      <c r="E88" s="25" t="s">
        <v>30</v>
      </c>
      <c r="F88" s="25" t="s">
        <v>30</v>
      </c>
      <c r="G88" s="26" t="s">
        <v>31</v>
      </c>
      <c r="H88" s="26">
        <v>22</v>
      </c>
      <c r="I88" s="26" t="s">
        <v>320</v>
      </c>
      <c r="J88" s="26" t="s">
        <v>33</v>
      </c>
      <c r="K88" s="26" t="s">
        <v>321</v>
      </c>
      <c r="L88" s="26" t="s">
        <v>46</v>
      </c>
      <c r="M88" s="26" t="s">
        <v>330</v>
      </c>
      <c r="N88" s="25" t="s">
        <v>331</v>
      </c>
      <c r="O88" s="25" t="s">
        <v>59</v>
      </c>
      <c r="P88" s="25" t="s">
        <v>335</v>
      </c>
      <c r="Q88" s="25" t="s">
        <v>30</v>
      </c>
      <c r="R88" s="25" t="s">
        <v>73</v>
      </c>
      <c r="S88" s="25" t="s">
        <v>336</v>
      </c>
      <c r="T88" s="27" t="s">
        <v>24</v>
      </c>
      <c r="U88" s="31"/>
      <c r="V88" s="25" t="s">
        <v>41</v>
      </c>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row>
    <row r="89" spans="1:100" ht="7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300" x14ac:dyDescent="0.25">
      <c r="A90" s="12">
        <v>323793</v>
      </c>
      <c r="B90" s="12" t="s">
        <v>317</v>
      </c>
      <c r="C90" s="12" t="s">
        <v>340</v>
      </c>
      <c r="D90" s="12" t="s">
        <v>319</v>
      </c>
      <c r="E90" s="12" t="s">
        <v>30</v>
      </c>
      <c r="F90" s="12" t="s">
        <v>30</v>
      </c>
      <c r="G90" s="22" t="s">
        <v>31</v>
      </c>
      <c r="H90" s="22">
        <v>20</v>
      </c>
      <c r="I90" s="22" t="s">
        <v>320</v>
      </c>
      <c r="J90" s="22" t="s">
        <v>33</v>
      </c>
      <c r="K90" s="22" t="s">
        <v>321</v>
      </c>
      <c r="L90" s="22" t="s">
        <v>46</v>
      </c>
      <c r="M90" s="22" t="s">
        <v>341</v>
      </c>
      <c r="N90" s="12" t="s">
        <v>342</v>
      </c>
      <c r="O90" s="12" t="s">
        <v>59</v>
      </c>
      <c r="P90" s="12" t="s">
        <v>343</v>
      </c>
      <c r="Q90" s="12" t="s">
        <v>30</v>
      </c>
      <c r="R90" s="12" t="s">
        <v>39</v>
      </c>
      <c r="S90" s="12" t="s">
        <v>344</v>
      </c>
      <c r="T90" s="24" t="s">
        <v>26</v>
      </c>
      <c r="U90" s="23" t="s">
        <v>493</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375" x14ac:dyDescent="0.25">
      <c r="A91" s="12">
        <v>323792</v>
      </c>
      <c r="B91" s="12" t="s">
        <v>317</v>
      </c>
      <c r="C91" s="12" t="s">
        <v>345</v>
      </c>
      <c r="D91" s="12" t="s">
        <v>319</v>
      </c>
      <c r="E91" s="12" t="s">
        <v>30</v>
      </c>
      <c r="F91" s="12" t="s">
        <v>30</v>
      </c>
      <c r="G91" s="22" t="s">
        <v>31</v>
      </c>
      <c r="H91" s="22">
        <v>19</v>
      </c>
      <c r="I91" s="22" t="s">
        <v>320</v>
      </c>
      <c r="J91" s="22" t="s">
        <v>33</v>
      </c>
      <c r="K91" s="22" t="s">
        <v>321</v>
      </c>
      <c r="L91" s="22" t="s">
        <v>35</v>
      </c>
      <c r="M91" s="22" t="s">
        <v>69</v>
      </c>
      <c r="N91" s="12" t="s">
        <v>70</v>
      </c>
      <c r="O91" s="12" t="s">
        <v>178</v>
      </c>
      <c r="P91" s="12" t="s">
        <v>346</v>
      </c>
      <c r="Q91" s="12" t="s">
        <v>30</v>
      </c>
      <c r="R91" s="12" t="s">
        <v>73</v>
      </c>
      <c r="S91" s="12" t="s">
        <v>347</v>
      </c>
      <c r="T91" s="24" t="s">
        <v>26</v>
      </c>
      <c r="U91" s="23" t="s">
        <v>503</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0" t="s">
        <v>24</v>
      </c>
      <c r="U92" s="20"/>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50"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200" x14ac:dyDescent="0.25">
      <c r="A94" s="13">
        <v>323789</v>
      </c>
      <c r="B94" s="13" t="s">
        <v>317</v>
      </c>
      <c r="C94" s="56"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505</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12.5" x14ac:dyDescent="0.25">
      <c r="A95" s="13">
        <v>323788</v>
      </c>
      <c r="B95" s="13" t="s">
        <v>317</v>
      </c>
      <c r="C95" s="55"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87.5" x14ac:dyDescent="0.25">
      <c r="A96" s="13">
        <v>323787</v>
      </c>
      <c r="B96" s="13" t="s">
        <v>317</v>
      </c>
      <c r="C96" s="55"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12.5" x14ac:dyDescent="0.25">
      <c r="A97" s="13">
        <v>323786</v>
      </c>
      <c r="B97" s="13" t="s">
        <v>317</v>
      </c>
      <c r="C97" s="55"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475</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75" x14ac:dyDescent="0.25">
      <c r="A98" s="13">
        <v>323785</v>
      </c>
      <c r="B98" s="13" t="s">
        <v>317</v>
      </c>
      <c r="C98" s="55"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504</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75" x14ac:dyDescent="0.25">
      <c r="A99" s="13">
        <v>323784</v>
      </c>
      <c r="B99" s="13" t="s">
        <v>317</v>
      </c>
      <c r="C99" s="55"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476</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55"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212.5" x14ac:dyDescent="0.25">
      <c r="A101" s="13">
        <v>323782</v>
      </c>
      <c r="B101" s="13" t="s">
        <v>317</v>
      </c>
      <c r="C101" s="55"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55"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12.5" x14ac:dyDescent="0.25">
      <c r="A103" s="13">
        <v>323780</v>
      </c>
      <c r="B103" s="13" t="s">
        <v>317</v>
      </c>
      <c r="C103" s="55"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8" customFormat="1" ht="112.5" x14ac:dyDescent="0.25">
      <c r="A104" s="25">
        <v>323779</v>
      </c>
      <c r="B104" s="25" t="s">
        <v>317</v>
      </c>
      <c r="C104" s="53" t="s">
        <v>393</v>
      </c>
      <c r="D104" s="25" t="s">
        <v>319</v>
      </c>
      <c r="E104" s="25" t="s">
        <v>30</v>
      </c>
      <c r="F104" s="25" t="s">
        <v>30</v>
      </c>
      <c r="G104" s="26" t="s">
        <v>31</v>
      </c>
      <c r="H104" s="26">
        <v>6</v>
      </c>
      <c r="I104" s="26" t="s">
        <v>320</v>
      </c>
      <c r="J104" s="26" t="s">
        <v>33</v>
      </c>
      <c r="K104" s="26" t="s">
        <v>321</v>
      </c>
      <c r="L104" s="26" t="s">
        <v>46</v>
      </c>
      <c r="M104" s="26" t="s">
        <v>164</v>
      </c>
      <c r="N104" s="25" t="s">
        <v>394</v>
      </c>
      <c r="O104" s="25" t="s">
        <v>313</v>
      </c>
      <c r="P104" s="25" t="s">
        <v>395</v>
      </c>
      <c r="Q104" s="25" t="s">
        <v>30</v>
      </c>
      <c r="R104" s="25" t="s">
        <v>39</v>
      </c>
      <c r="S104" s="25" t="s">
        <v>396</v>
      </c>
      <c r="T104" s="27" t="s">
        <v>24</v>
      </c>
      <c r="U104" s="31"/>
      <c r="V104" s="25" t="s">
        <v>41</v>
      </c>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row>
    <row r="105" spans="1:100" s="28" customFormat="1" ht="162.5" x14ac:dyDescent="0.25">
      <c r="A105" s="25">
        <v>323778</v>
      </c>
      <c r="B105" s="25" t="s">
        <v>317</v>
      </c>
      <c r="C105" s="53" t="s">
        <v>397</v>
      </c>
      <c r="D105" s="25" t="s">
        <v>319</v>
      </c>
      <c r="E105" s="25" t="s">
        <v>30</v>
      </c>
      <c r="F105" s="25" t="s">
        <v>30</v>
      </c>
      <c r="G105" s="26" t="s">
        <v>31</v>
      </c>
      <c r="H105" s="26">
        <v>5</v>
      </c>
      <c r="I105" s="26" t="s">
        <v>320</v>
      </c>
      <c r="J105" s="26" t="s">
        <v>33</v>
      </c>
      <c r="K105" s="26" t="s">
        <v>321</v>
      </c>
      <c r="L105" s="26" t="s">
        <v>35</v>
      </c>
      <c r="M105" s="26" t="s">
        <v>71</v>
      </c>
      <c r="N105" s="25" t="s">
        <v>398</v>
      </c>
      <c r="O105" s="25" t="s">
        <v>178</v>
      </c>
      <c r="P105" s="25" t="s">
        <v>399</v>
      </c>
      <c r="Q105" s="25" t="s">
        <v>30</v>
      </c>
      <c r="R105" s="25" t="s">
        <v>73</v>
      </c>
      <c r="S105" s="25" t="s">
        <v>400</v>
      </c>
      <c r="T105" s="57" t="s">
        <v>26</v>
      </c>
      <c r="U105" s="31" t="s">
        <v>506</v>
      </c>
      <c r="V105" s="25" t="s">
        <v>41</v>
      </c>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row>
    <row r="106" spans="1:100" s="28" customFormat="1" ht="162.5" x14ac:dyDescent="0.25">
      <c r="A106" s="25">
        <v>323777</v>
      </c>
      <c r="B106" s="25" t="s">
        <v>317</v>
      </c>
      <c r="C106" s="53" t="s">
        <v>401</v>
      </c>
      <c r="D106" s="25" t="s">
        <v>319</v>
      </c>
      <c r="E106" s="25" t="s">
        <v>30</v>
      </c>
      <c r="F106" s="25" t="s">
        <v>30</v>
      </c>
      <c r="G106" s="26" t="s">
        <v>31</v>
      </c>
      <c r="H106" s="26">
        <v>4</v>
      </c>
      <c r="I106" s="26" t="s">
        <v>320</v>
      </c>
      <c r="J106" s="26" t="s">
        <v>33</v>
      </c>
      <c r="K106" s="26" t="s">
        <v>321</v>
      </c>
      <c r="L106" s="26" t="s">
        <v>35</v>
      </c>
      <c r="M106" s="26" t="s">
        <v>71</v>
      </c>
      <c r="N106" s="25" t="s">
        <v>398</v>
      </c>
      <c r="O106" s="25" t="s">
        <v>178</v>
      </c>
      <c r="P106" s="25" t="s">
        <v>402</v>
      </c>
      <c r="Q106" s="25" t="s">
        <v>30</v>
      </c>
      <c r="R106" s="25" t="s">
        <v>73</v>
      </c>
      <c r="S106" s="25" t="s">
        <v>403</v>
      </c>
      <c r="T106" s="57" t="s">
        <v>26</v>
      </c>
      <c r="U106" s="31" t="s">
        <v>506</v>
      </c>
      <c r="V106" s="25" t="s">
        <v>41</v>
      </c>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14" customFormat="1" ht="312.5" x14ac:dyDescent="0.25">
      <c r="A107" s="13">
        <v>323776</v>
      </c>
      <c r="B107" s="13" t="s">
        <v>317</v>
      </c>
      <c r="C107" s="55"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483</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37.5" x14ac:dyDescent="0.25">
      <c r="A108" s="13">
        <v>323775</v>
      </c>
      <c r="B108" s="13" t="s">
        <v>317</v>
      </c>
      <c r="C108" s="55"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483</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75" x14ac:dyDescent="0.25">
      <c r="A109" s="13">
        <v>323774</v>
      </c>
      <c r="B109" s="13" t="s">
        <v>317</v>
      </c>
      <c r="C109" s="55"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325" x14ac:dyDescent="0.25">
      <c r="A110" s="13">
        <v>323671</v>
      </c>
      <c r="B110" s="13" t="s">
        <v>415</v>
      </c>
      <c r="C110" s="56"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517</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8" customFormat="1" ht="87.5" x14ac:dyDescent="0.25">
      <c r="A111" s="25">
        <v>323670</v>
      </c>
      <c r="B111" s="25" t="s">
        <v>423</v>
      </c>
      <c r="C111" s="53" t="s">
        <v>424</v>
      </c>
      <c r="D111" s="25" t="s">
        <v>417</v>
      </c>
      <c r="E111" s="25" t="s">
        <v>30</v>
      </c>
      <c r="F111" s="25" t="s">
        <v>30</v>
      </c>
      <c r="G111" s="26" t="s">
        <v>31</v>
      </c>
      <c r="H111" s="26">
        <v>3</v>
      </c>
      <c r="I111" s="26" t="s">
        <v>418</v>
      </c>
      <c r="J111" s="26" t="s">
        <v>33</v>
      </c>
      <c r="K111" s="26" t="s">
        <v>419</v>
      </c>
      <c r="L111" s="26" t="s">
        <v>46</v>
      </c>
      <c r="M111" s="26" t="s">
        <v>363</v>
      </c>
      <c r="N111" s="25" t="s">
        <v>425</v>
      </c>
      <c r="O111" s="25" t="s">
        <v>178</v>
      </c>
      <c r="P111" s="25" t="s">
        <v>426</v>
      </c>
      <c r="Q111" s="25" t="s">
        <v>30</v>
      </c>
      <c r="R111" s="25" t="s">
        <v>73</v>
      </c>
      <c r="S111" s="25" t="s">
        <v>427</v>
      </c>
      <c r="T111" s="27" t="s">
        <v>24</v>
      </c>
      <c r="U111" s="25"/>
      <c r="V111" s="25" t="s">
        <v>41</v>
      </c>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row>
    <row r="112" spans="1:100" ht="262.5" x14ac:dyDescent="0.25">
      <c r="A112" s="13">
        <v>323663</v>
      </c>
      <c r="B112" s="13" t="s">
        <v>428</v>
      </c>
      <c r="C112" s="55"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137.5" x14ac:dyDescent="0.25">
      <c r="A113" s="13">
        <v>323627</v>
      </c>
      <c r="B113" s="13" t="s">
        <v>433</v>
      </c>
      <c r="C113" s="55"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10" t="s">
        <v>24</v>
      </c>
      <c r="U113" s="13"/>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2">
        <v>323290</v>
      </c>
      <c r="B114" s="12" t="s">
        <v>437</v>
      </c>
      <c r="C114" s="54" t="s">
        <v>438</v>
      </c>
      <c r="D114" s="12" t="s">
        <v>439</v>
      </c>
      <c r="E114" s="12" t="s">
        <v>30</v>
      </c>
      <c r="F114" s="12" t="s">
        <v>30</v>
      </c>
      <c r="G114" s="22" t="s">
        <v>31</v>
      </c>
      <c r="H114" s="22">
        <v>2</v>
      </c>
      <c r="I114" s="22" t="s">
        <v>440</v>
      </c>
      <c r="J114" s="22" t="s">
        <v>33</v>
      </c>
      <c r="K114" s="22" t="s">
        <v>441</v>
      </c>
      <c r="L114" s="22" t="s">
        <v>35</v>
      </c>
      <c r="M114" s="22" t="s">
        <v>164</v>
      </c>
      <c r="N114" s="12" t="s">
        <v>394</v>
      </c>
      <c r="O114" s="12" t="s">
        <v>307</v>
      </c>
      <c r="P114" s="12" t="s">
        <v>442</v>
      </c>
      <c r="Q114" s="12" t="s">
        <v>30</v>
      </c>
      <c r="R114" s="12" t="s">
        <v>73</v>
      </c>
      <c r="S114" s="12" t="s">
        <v>443</v>
      </c>
      <c r="T114" s="29" t="s">
        <v>26</v>
      </c>
      <c r="U114" s="23" t="s">
        <v>494</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200" x14ac:dyDescent="0.25">
      <c r="A115" s="13">
        <v>323289</v>
      </c>
      <c r="B115" s="13" t="s">
        <v>444</v>
      </c>
      <c r="C115" s="53"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2024-03-27T11:01:06Z</dcterms:modified>
  <cp:category/>
  <cp:contentStatus/>
</cp:coreProperties>
</file>