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qorvo-my.sharepoint.com/personal/carl_murray_qorvo_com/Documents/WIP/TG4ab - Standard/"/>
    </mc:Choice>
  </mc:AlternateContent>
  <xr:revisionPtr revIDLastSave="1199" documentId="8_{7F4593FA-5A2A-4AB9-9145-6D73626AE4C2}" xr6:coauthVersionLast="47" xr6:coauthVersionMax="47" xr10:uidLastSave="{34C33BE9-828D-4D14-8BE6-66FFBAF5662C}"/>
  <bookViews>
    <workbookView xWindow="-2180" yWindow="-21600" windowWidth="19200" windowHeight="21000"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<sst xmlns="http://schemas.openxmlformats.org/spreadsheetml/2006/main" count="1576" uniqueCount="287">
  <si>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</si>
  <si>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</si>
  <si>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</si>
  <si>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</si>
  <si>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</si>
  <si>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</si>
  <si>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</si>
  <si>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</si>
  <si>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</si>
  <si>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</si>
  <si>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</si>
  <si>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</si>
  <si>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</si>
  <si>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</si>
  <si>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</si>
  <si>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</si>
  <si>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</si>
  <si>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</si>
  <si>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</si>
  <si>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</si>
  <si>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</si>
  <si>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</si>
  <si>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</si>
  <si>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</si>
  <si>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</si>
  <si>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</si>
  <si>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802.15 Informal Review and Comment Submission IEEE P802.15.4ab</t>
  </si>
  <si>
    <t>August 2023</t>
  </si>
  <si>
    <t>Carl Murray</t>
  </si>
  <si>
    <t>Qorvo</t>
  </si>
  <si>
    <t>16.2.11.1</t>
  </si>
  <si>
    <t>Technical</t>
  </si>
  <si>
    <t>Yes</t>
  </si>
  <si>
    <t>16.4.4</t>
  </si>
  <si>
    <t>This text is too broad -
"For any continuous set of values that contain …"</t>
  </si>
  <si>
    <t xml:space="preserve">Change to -
"The requirement thus states that for some continuous set of values that contain …" </t>
  </si>
  <si>
    <t>Change to
"Within the same MMS packet transmission, all RSF and RIF fragments shall begin on millisecond offsets with respect to T0 the start time of the first sequence/integrity fragment transmitted in the packet."</t>
  </si>
  <si>
    <t>Change to:
"The same pulse shape shall be used for the entire MMS packet and all RIF and RSF pulses within the packet shall be modulated with a constant amplitude."</t>
  </si>
  <si>
    <t>16.2.7.3</t>
  </si>
  <si>
    <t>Change to:
"PHR field in HPRF mode"</t>
  </si>
  <si>
    <t>The title of this section does not seem correct as it also details the PHR for SDEV and EMDEV.
"PHR field for HRP-ERDEV in HPRF mode"</t>
  </si>
  <si>
    <t>Editorial</t>
  </si>
  <si>
    <t>16.2.1</t>
  </si>
  <si>
    <t>This section states that SDEV supports optional packet formats with data. But the data rates supported are never explicitly specified anywhere.
"… with support for sensing packet formats two and three being optional."</t>
  </si>
  <si>
    <t>16.2.6.2</t>
  </si>
  <si>
    <t>The following text allows for a gap after the RSF only if there is RIFs. Is this gap not needed also when there are only RSFs and also a similar gap after the RIFs. If the intention is that this gap can be specified via the slot size then a note to this effect would add great clarity.
"Where the MMS packet consists of both RSF and RIF fragments, the time between the start of the last RSF and the start of first RIF shall be two milliseconds."</t>
  </si>
  <si>
    <t>The following text is a sufficiently odd requirement that it deserves a note to explain why it is a requirement.
"For the HRP EMDEV the PSR19 value of shall be supported by the transmitter, while in the receiver this value is mandatory only for devices supporting LDPC coding."</t>
  </si>
  <si>
    <t>This text does not align with Figure 176 when SYNC+SFD is part of the MMS packet and forms the first fragment (see line 20).
"Within the same MMS ... T0 the start time of the first fragment transmitted in the packet."</t>
  </si>
  <si>
    <t>If the SYNC+SFD is a part of the MMS packet then the following text will lead to sub optimum performance.
"The same pulse shape shall be used for the entire MMS packet and all the pulses within the packet shall be modulated with a constant amplitude."</t>
  </si>
  <si>
    <t>16.3.4.2.3</t>
  </si>
  <si>
    <t>More clarity may be needed here. What are the EMDEV data rates? E.g., what is the difference between the existing ERDEV k=7 data rates at 7.8 and 31.2 Mbps and the EMDEV versions? Do we now have 2 names for he same data rates. Would it be better to state that the optional k=7 ERDEV rates are mandatory in EMDEV?
Basic issue is that there are 2 names for the same thing.</t>
  </si>
  <si>
    <t>16.7</t>
  </si>
  <si>
    <t>This section header does not look correct as the section also talks about EMDEV parameters.
"16.7 HRP-ERDEV parameter sets"</t>
  </si>
  <si>
    <t>Is 1023 octets correct here? Should it be 4095?</t>
  </si>
  <si>
    <t>10.38.3.3</t>
  </si>
  <si>
    <t>The one-to-many without cordination is not handled and may be quite useful as it has less overhead.</t>
  </si>
  <si>
    <t>Include one-to-many without cordination</t>
  </si>
  <si>
    <t>10.38.3.4</t>
  </si>
  <si>
    <t>Is "… first ranging block." correct? Should the time offset be to the first ranging slot? The block is common to all responders.</t>
  </si>
  <si>
    <t>Change this text 
For these fields, the initiator may either use the same values received via the Advertising Response Compact frame from the responder or change the values of each field before transmitting the updated field values in
the Start of Ranging Compact frame.
to
For these fields, the initiator may choose to use any of the values received via the Advertising Response Compact frame from the responder before transmitting the field values in
the Start of Ranging Compact frame.
Also add a SOR that does not have to transmit everything.</t>
  </si>
  <si>
    <t>"… or change the values ..." it is not clear here what the changes are with respect to?
Currently all values are sent in the SOR. If there are prenegotiated default values should the SOR not have a configuration (i.e. message control) to only send the changes?</t>
  </si>
  <si>
    <t>10.38.2</t>
  </si>
  <si>
    <t>Change this text
During a UWB MMS ranging round,
unless otherwise noted, the initiator acts as the controller, and the responder acts as the controlee
to
During a UWB MMS ranging round,
the initiator acts as the controller, and the responder acts as the controlee</t>
  </si>
  <si>
    <t>The text on MMS ranging is written from the perspective of initiator and responder(s). Is there any scenario where the text coherently supports the initiator being the controlee?
Note that in pg48, lines 4 and 6 this is effectively stated.</t>
  </si>
  <si>
    <t>10.38.3.6</t>
  </si>
  <si>
    <t>typo</t>
  </si>
  <si>
    <t>Change
The details of this implementation specific.
to
The details of this are implementation specific.</t>
  </si>
  <si>
    <t>10.38.4.1</t>
  </si>
  <si>
    <t xml:space="preserve">Although this is meant to be a clarifying statement it introduces potential ambiguity. The purpose of the short term parameters is already well defined.This statement repeats the purpose but only partially and therefore is potentially ambiguous. For instance what happens to the Report compact frame? </t>
  </si>
  <si>
    <t>10.38.8.3</t>
  </si>
  <si>
    <t>In Figure 35 is "Ranging slot" the correct term? This would mean that the maximum packet would be 95% of a ranging slot but the POLL slot for example can be multiple ranging slots</t>
  </si>
  <si>
    <t>10.38.5</t>
  </si>
  <si>
    <t>The interval between RSFs and RIFs is not programmable it is 2 ms.</t>
  </si>
  <si>
    <t>Change
… or RpRifOffset after the start of its last RSF fragment ...
to
… or 2 milliseconds after the start of its last RSF fragment ...</t>
  </si>
  <si>
    <t>Recommend replacing both RpRsfOffset and RpRifOffset with a single parameter as RpRifOffset is redundant, eg RpFirstFragmentOffset</t>
  </si>
  <si>
    <t>10.38.4.2</t>
  </si>
  <si>
    <t>Should be slot rather than ranging slot (which is a unit of measurement)</t>
  </si>
  <si>
    <t>Change
at the beginning of the ranging slot
to
at the beginning of the slot</t>
  </si>
  <si>
    <t>10.38.6</t>
  </si>
  <si>
    <t>What happens if macMmsReportEnable is set to 0 but either macMms1stReportNSlots or macMms2ndtReportNSlots is non zero</t>
  </si>
  <si>
    <t>Should this section be called Session initialization and setup. There is no separate setup phase</t>
  </si>
  <si>
    <t>Change
Session initialization
to
Session initialization and setup</t>
  </si>
  <si>
    <t>10.38.10.1</t>
  </si>
  <si>
    <t>Change
Compact frames are used during initialization, setup, control, and report phases
to
Compact frames are used during initialization and  setup, control, and report phases</t>
  </si>
  <si>
    <t>There are not 4 phases but 3</t>
  </si>
  <si>
    <t>10.38.10.2.2</t>
  </si>
  <si>
    <t>Change
An initiator shall be able to initialize its public address uses in the Acquisition Compact ...
to
An initiator shall be able to initialize its public address used in the Acquisition Compact ...</t>
  </si>
  <si>
    <t>10.38.10.3.4</t>
  </si>
  <si>
    <t>This suggests that there are Compact frames without an FCS. Is this is not correct then it introduces unnecessary ambiguity? Pg64, line 5 states that each PSDU ends with a 2-octet FCS</t>
  </si>
  <si>
    <t>Reconcile the 2 statements</t>
  </si>
  <si>
    <t>10.38.10.3.7</t>
  </si>
  <si>
    <t>typo?</t>
  </si>
  <si>
    <t>Change
with indexes 43 to 49
to
with indexes 44 to 49</t>
  </si>
  <si>
    <t>Change
If bit N, where 18 ≤ N ≤ 4,
to
If bit N, where 18 ≤ N ≤ 41,</t>
  </si>
  <si>
    <t>"channels 1 to 93" doesn't appear to be right</t>
  </si>
  <si>
    <t>10.38.10.3.9</t>
  </si>
  <si>
    <t>The explicit bit mapping is required here</t>
  </si>
  <si>
    <t>10.38.10.3.10</t>
  </si>
  <si>
    <t>resolve</t>
  </si>
  <si>
    <t>RcpResponseSlots and macMmsRcpRespNSlots have incompatible ranges</t>
  </si>
  <si>
    <t>RcpPollSlots and macMmsRcpPollNSlots have incompatible ranges</t>
  </si>
  <si>
    <t>Should RpDuration be linked to macMmsRpDuration (note they have incompatible ranges)</t>
  </si>
  <si>
    <t>10.38.11.1</t>
  </si>
  <si>
    <t>Is this table complete - for example where is the ranging slot duration defined</t>
  </si>
  <si>
    <t>RcpResponseSlots and macMms1stReportNSlots  have incompatible ranges</t>
  </si>
  <si>
    <t>MrpSecondSlots and macMms2ndtReportNSlots have incompatible ranges</t>
  </si>
  <si>
    <t>10.38.10.3.12</t>
  </si>
  <si>
    <t>10.38.10.3.13</t>
  </si>
  <si>
    <t>The range of 8.6 seconds for the time offset field seems excessive</t>
  </si>
  <si>
    <t>10.38.10.3.14</t>
  </si>
  <si>
    <t>This needs to be rewritten referencing 10.38.8.4.3 and macMmsPrngSeed</t>
  </si>
  <si>
    <t>Should discuss if we want the full range supported</t>
  </si>
  <si>
    <t>The protocol does not support this configuration "… selects a control phase consisting of just the UWB SHR...". The UWB SHR only fragment is part of the MMS ranging packet not the control packet</t>
  </si>
  <si>
    <t>10.38.10.3.15</t>
  </si>
  <si>
    <t>incorrect description</t>
  </si>
  <si>
    <t>Change
where MOD is the modulo division operator
to
where MOD is the integer modulo operator</t>
  </si>
  <si>
    <t>macMmsReportEnable is a really bad name for a siugnal that has 4 states. What does it mean by "If it is enabled…"</t>
  </si>
  <si>
    <t>Change name</t>
  </si>
  <si>
    <t>10.38.7.1</t>
  </si>
  <si>
    <t>Change
… frame the subsequent initialization slot
to
… frame in the subsequent initialization slot</t>
  </si>
  <si>
    <t>Change
… specified in in 10.38.10.2.2
to
… specified in 10.38.10.2.2</t>
  </si>
  <si>
    <t>AdvAddr is a bad name for many reasons but one is that is that it does not follow the same naming convention as RespAddr</t>
  </si>
  <si>
    <t xml:space="preserve">Consider changing to InitiatorAddr </t>
  </si>
  <si>
    <t>AddvAddr should be AdvAddr in the figure</t>
  </si>
  <si>
    <t>The time offset in the figure should be start-to-start</t>
  </si>
  <si>
    <t>Why skip the block, why not just the round?</t>
  </si>
  <si>
    <t>A ranging slot is a measurement unit, a slot is a generic term for a region.</t>
  </si>
  <si>
    <t>Change
exchange across two consecutive ranging
slots
to
exchange across two consecutive slots</t>
  </si>
  <si>
    <t>10.38.8.4.1</t>
  </si>
  <si>
    <t>Is this statement correct - is the spectrum always shared?
"The NBA MMS combines O-QPSK narrowband PHY and the HRP UWB PHY and MAC protocols
operating in shared spectrum"</t>
  </si>
  <si>
    <t>10.38.8.4.2</t>
  </si>
  <si>
    <t>This looks like a very bad way to update the allowed channel list. You would think that the change should be permanent until changed again.</t>
  </si>
  <si>
    <t>Should discuss if this was really the intention</t>
  </si>
  <si>
    <t>10.38.8.4.3</t>
  </si>
  <si>
    <t>Typo</t>
  </si>
  <si>
    <t>Capitalize the first letter</t>
  </si>
  <si>
    <t>10.38.9.2</t>
  </si>
  <si>
    <t xml:space="preserve">Can you do this? For example what happens to short term parameters when the order of Poll and Response are switched. </t>
  </si>
  <si>
    <t>10.38.10.3.18</t>
  </si>
  <si>
    <t>According to pg68, line 6 the ranging block can have a max range of 255 ranging rounds. Does this field need to be restricted?</t>
  </si>
  <si>
    <t>10.38.10.4</t>
  </si>
  <si>
    <t>Is this correct? Can it not be changed in other compact frames, eg the SOR</t>
  </si>
  <si>
    <t>Looks like a random sentence</t>
  </si>
  <si>
    <t>Delete</t>
  </si>
  <si>
    <t>Change "Figure 52" to "Figure 50"</t>
  </si>
  <si>
    <t>Field description missing</t>
  </si>
  <si>
    <t>Add field description</t>
  </si>
  <si>
    <t>Would it be better to put the variable field at the end?</t>
  </si>
  <si>
    <t>Should discuss</t>
  </si>
  <si>
    <t>10.38.10.5</t>
  </si>
  <si>
    <t>Change "Octets: ?" to "Octets: 3/variable"</t>
  </si>
  <si>
    <t>Would it be better to get rid of message control 0x00 as 0x01 provides the same functionality but is more flexible at the cost of 1 octet</t>
  </si>
  <si>
    <t>Incomplete description</t>
  </si>
  <si>
    <t>Complete description</t>
  </si>
  <si>
    <t>10.38.10.8</t>
  </si>
  <si>
    <t>Incorrect statement</t>
  </si>
  <si>
    <t>Change
… and may also convey short term operating parameters
to
… and may also convey short term operating parameter request(s)</t>
  </si>
  <si>
    <t>Should this be the ono-to-one RESP compact frame?</t>
  </si>
  <si>
    <t>This description is just wrong (probabably a minimum of 5 octets)</t>
  </si>
  <si>
    <t>Zero padding by 2 octets can never happen - also impacts figure 67</t>
  </si>
  <si>
    <t>10.38.10.9</t>
  </si>
  <si>
    <t>It may be desirable to have a report compact frame without pass through data</t>
  </si>
  <si>
    <t>Should consider adding</t>
  </si>
  <si>
    <t>10.38.10.10</t>
  </si>
  <si>
    <t>10.38.10.11</t>
  </si>
  <si>
    <t>10.38.10.12</t>
  </si>
  <si>
    <t>Change "the in the" to "in the"</t>
  </si>
  <si>
    <t xml:space="preserve">This description is incomplete and is open to many interpretations. </t>
  </si>
  <si>
    <t>Add complete description</t>
  </si>
  <si>
    <t>Correct font</t>
  </si>
  <si>
    <t>Strange font introduced in the body of the text</t>
  </si>
  <si>
    <t>Typo - full stop missing</t>
  </si>
  <si>
    <t>Add full stop</t>
  </si>
  <si>
    <t>10.38.10.13</t>
  </si>
  <si>
    <t>It doesn't convey short term operating parameters</t>
  </si>
  <si>
    <t>Change
… convey short term operating parameters.
To
… convey short term operating parameter requests.</t>
  </si>
  <si>
    <t>A zero padding with 1 octet is not possible</t>
  </si>
  <si>
    <t>Even if the Zero padding field has zero octets it could be considered to be present</t>
  </si>
  <si>
    <t>Change
The Zero Padding field, when present, ..
To
The Zero Padding field, when not zero octets in length, ...</t>
  </si>
  <si>
    <t>Change
… shall consist of one to four octets with a value of zero where …
To
… shall consist of two to four octets with a value of zero where</t>
  </si>
  <si>
    <t>The Zero Padding header is incorrect for 2 reasons</t>
  </si>
  <si>
    <t>Change "0/1/2/3" to "0/2/3/4"</t>
  </si>
  <si>
    <t>10.38.10.14</t>
  </si>
  <si>
    <t>Change "Figure 90" to "Figure 94"</t>
  </si>
  <si>
    <t>The descriptions of the PT data are missing (eg units of length, order of bytes, etc)</t>
  </si>
  <si>
    <t>Add missing descriptions</t>
  </si>
  <si>
    <t>10.38.10.3.6</t>
  </si>
  <si>
    <t>The order of the octets in this field are not specified</t>
  </si>
  <si>
    <t>10.38.10.15</t>
  </si>
  <si>
    <t>Change "Figure 52" to "Figure 100"</t>
  </si>
  <si>
    <t>Change "?" to "3/variable"</t>
  </si>
  <si>
    <t>Change "Octets: ?" to "Octets: 3/variable"
Change "?" to "3/variable"</t>
  </si>
  <si>
    <t>typos</t>
  </si>
  <si>
    <t>Consider moving variable fields to the end</t>
  </si>
  <si>
    <t>10.38.10.16</t>
  </si>
  <si>
    <t xml:space="preserve">Refer to AD structures section </t>
  </si>
  <si>
    <t>Change
The Adv Data field is the sequence of AD structure which shall have Length, Type and Value
to
The Adv Data field is the sequence of AD structures which are defined in 10.38.7.3.</t>
  </si>
  <si>
    <t>10.38.7.3</t>
  </si>
  <si>
    <t>Why have LTV when there is already TLV</t>
  </si>
  <si>
    <t>Decide if we should just be using 1 structure</t>
  </si>
  <si>
    <t>10.38.10.18</t>
  </si>
  <si>
    <t>The SOR is actually used by both sides.</t>
  </si>
  <si>
    <t>Change
This is the Public Start of Ranging Compact frame used by the responder during the initialization phase
To
This is the Public Start of Ranging Compact frame sent by the advertiser during the initialization phase</t>
  </si>
  <si>
    <t>Why have we changed terminology here replacing Initiator with Advertiser (also in other places). Note that the advertiser is refered to as the initiator later (eg pg93, line 2)</t>
  </si>
  <si>
    <t>Replace Advertiser with Initiator throughout the text</t>
  </si>
  <si>
    <t>10.38.10.19</t>
  </si>
  <si>
    <t>This compact frame is actually used by both sides.</t>
  </si>
  <si>
    <t>Change
This is the Public Advertising Confirmation Compact frame used by the initiator during the initialization phase
To
This is the Public Advertising Confirmation Compact frame sent by the responder during the initialization phase</t>
  </si>
  <si>
    <t>10.38.10.20.2</t>
  </si>
  <si>
    <t>Only one field is optional</t>
  </si>
  <si>
    <t>Change
The fields of the Common Info appear in a fixed order; however, some fields may not be included in all frames.
To
The fields of the Common Info appear in a fixed order; however, The Next NB AP field may not be included in all frames.</t>
  </si>
  <si>
    <t>Why not just use 1 bit for the NB AP Type and combine the other 2 bits with the existing reserved bits</t>
  </si>
  <si>
    <t>What is the reference point for the time remaining in the following statement.
The Next NB AP field indicates the time remaining in RSTU until the start of the next NB Acquisition Compact frame.</t>
  </si>
  <si>
    <t>How is the preamble code encoded?</t>
  </si>
  <si>
    <t>Should the "ensure" be translated into a shall statement</t>
  </si>
  <si>
    <t>More correct</t>
  </si>
  <si>
    <t>Change
duration of a block in RSTU
To
duration of a ranging block in RSTU</t>
  </si>
  <si>
    <t>Change
until the start of a block relative
To
until the start of the next block relative</t>
  </si>
  <si>
    <t>There is no Number of Rounds Field</t>
  </si>
  <si>
    <t>In Figure 112 change
Number of rounds in the block
To
Number of Rounds</t>
  </si>
  <si>
    <t>Does this entry require further information explaining how the order of bits maps to the order of rounds</t>
  </si>
  <si>
    <t>10.38.10.21</t>
  </si>
  <si>
    <t>10.38.10.22</t>
  </si>
  <si>
    <t>10.38.10.24</t>
  </si>
  <si>
    <t>10.38.10.23</t>
  </si>
  <si>
    <t>Recommend renaming macMmsReportEnable. An enable signal should not have 4 possible values but should be boolean</t>
  </si>
  <si>
    <t xml:space="preserve">A"ranging slot" is a measurement unit. </t>
  </si>
  <si>
    <t>Replace "Number of slots" by "Number of ranging slots" in descriptions for macMmsRcpPollNSlots, macMmsRcpRespNSlots and macMmsRpDuration.</t>
  </si>
  <si>
    <t>10.38.12.1</t>
  </si>
  <si>
    <t>In the text describing MMS configurations there are "shalls" everywher on individual configurations - how does this relate to the mandatory set(combinations). Should every "shall" setting not be exercised?</t>
  </si>
  <si>
    <t>10.38.12.2</t>
  </si>
  <si>
    <t>What is the meaning of the Mandatory MMRS configuration sets if in subsequent mandatory RSF and RIF configurations they are not used? They draw on a subset of the "mandatory" set.</t>
  </si>
  <si>
    <t>10.38.12.3</t>
  </si>
  <si>
    <t>What does "NB Config #" refer to?</t>
  </si>
  <si>
    <t>Why is the gao size specified - it is already determined by MMRS Config Set #.</t>
  </si>
  <si>
    <t>10.39.1</t>
  </si>
  <si>
    <t>Change "the on" to "the"</t>
  </si>
  <si>
    <t>10.39.2</t>
  </si>
  <si>
    <t>Is the OTA qualification necessary here - does iot effectively limit the possible scenarios.</t>
  </si>
  <si>
    <t>Delete "supporting scheduling of OTA CIR measurement reports from multiple responders"</t>
  </si>
  <si>
    <t>10.39.3</t>
  </si>
  <si>
    <t>Change "carrier frequency grid" to "a carrier frequency grid"</t>
  </si>
  <si>
    <t>10.39.4.5.2</t>
  </si>
  <si>
    <t>L= {16, …, M/2} as otherwise 32 is a length for M = 32</t>
  </si>
  <si>
    <t>Change
L= {16, 32, …, M/2}
To
L= {16, …, M/2}</t>
  </si>
  <si>
    <t>This sentence does not make sense - in particular the "or" in "and/or"</t>
  </si>
  <si>
    <t>Change alpha to "a"</t>
  </si>
  <si>
    <t>It is not clear if the signed I/Q values are both encapsulated in the 16 bits or if they are individually encapsulated</t>
  </si>
  <si>
    <t>10.39.5</t>
  </si>
  <si>
    <t>In this paragraph there are several places where "slots" should be replaced by "sensing slots"</t>
  </si>
  <si>
    <t>10.39.7.1</t>
  </si>
  <si>
    <t>typo - there is no "Ranging" in the field name</t>
  </si>
  <si>
    <t>Change
Ranging Block Duration
To
Block Duration</t>
  </si>
  <si>
    <t>Change
Ranging Round Duration
To
Round Duration</t>
  </si>
  <si>
    <t>Change
Ranging Slot Duration
To
Slot Duration</t>
  </si>
  <si>
    <t>typo - there is no "Information" in the field name</t>
  </si>
  <si>
    <t>Change
Contention Slot Information
To
Contention Slots Info</t>
  </si>
  <si>
    <t>The TDoA field is missing from Figure 127</t>
  </si>
  <si>
    <t>Recommend switching the "Preamble Code Configuration" and "MMS Ranging Configuration" fields. This is more logical with respect to the presence bits.</t>
  </si>
  <si>
    <t>Headers for the "Preamble Code Configuration" and "MMS Ranging Configuration" fields should be 0/1 and 0/4 respectively.</t>
  </si>
  <si>
    <t>Allow for a configuration of 32 - better than leaving reserved.</t>
  </si>
  <si>
    <t>Allow for a configurations up to 32 - better than leaving reserved.</t>
  </si>
  <si>
    <t>Allow for a configurations of 8 and 16 - better than leaving reserved configurations and allows for the new ETSI +10dB.</t>
  </si>
  <si>
    <t>There is no "CIR Report Parameters" field</t>
  </si>
  <si>
    <t>Need to decide what this field should be called</t>
  </si>
  <si>
    <t>Should the first field name be "CIR I/Q number of bits" as IQ suggests that it is the number of bits for I and Q?</t>
  </si>
  <si>
    <t>More clarity</t>
  </si>
  <si>
    <t>Change
The CIR IQ number of bits field specifies as the number of bits for encoding signed I/Q values each
To
The CIR I/Q number of bits field specifies the number of bits for encoding the signed I value or the signed Q value</t>
  </si>
  <si>
    <t>Change
When the Bitmap Mode field value one
To
When the Bitmap Mode field value is one</t>
  </si>
  <si>
    <t>amplitude can be positive or negative - use magnitude</t>
  </si>
  <si>
    <t>Change
is the amplitude
To
is the magnitude</t>
  </si>
  <si>
    <t>This doe not appear to align with the gap options in pg109, line 14</t>
  </si>
  <si>
    <t>Change
Span Reference field value of zero means that span reference point is the “closest edge”.
To
Span Reference field value of one means that span reference point is the “closest edge”.</t>
  </si>
  <si>
    <t>Change
When the Channel Sequence Order field value is one the channels
To
When the Channel Sequence Order field value is one, the channels</t>
  </si>
  <si>
    <t>In Table 28 replace "consecutive" with "adjacent"</t>
  </si>
  <si>
    <t>This equation and the related text are really unclear and will lead to lots of errors.
Example - does the mod operator apply after multiplication by p and what is the value of the 'factor' OF 0.25 or 3)?</t>
  </si>
  <si>
    <t>This text is unnecessarily restrictive. It is not necessarily good advice.</t>
  </si>
  <si>
    <t>Delete the following text
During the minimum of all the time offsets, the initiator may attempt to capture the acquisition packets transmitted by other initiators on the initialization channel in NB and/or the default channel in UWB</t>
  </si>
  <si>
    <t>Recommend changing "shall" to "may" as there is no good reason to force the responder to propose short term parameters if it has no suggestions to make. It will just end up sending back the long-term parameters.</t>
  </si>
  <si>
    <t>Change "shall" to "may"</t>
  </si>
  <si>
    <t>10.38.1</t>
  </si>
  <si>
    <t>In figure 21 where does "1 or 2 ms" come from?</t>
  </si>
  <si>
    <t xml:space="preserve">The treatment of the SYNC+SFD is not coherent in this draft. Here it is a basic control packet (even though an SHR only packet doesn't exist) and in section 16.2.11.1 it is treated as part of the ranging packet. </t>
  </si>
  <si>
    <t>The equation may be slightly incorrect - placement of brackets</t>
  </si>
  <si>
    <t>Comments on IEEE P802.15.4ab/Draft (pre-ballot) C,</t>
  </si>
  <si>
    <t>[This document is used to submit comments for drafts of 802.15.4ab.]</t>
  </si>
  <si>
    <t>carl.murray@qorvo.com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</si>
</sst>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2"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theme="1"/>
      <name val="Arial"/>
      <family val="2"/>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27">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0" fontId="11" fillId="0" borderId="0" xfId="0" applyFont="1" applyAlignment="1">
      <alignment horizontal="left" vertical="top" wrapText="1"/>
    </xf>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mailto:carl.murray@qorvo.com" TargetMode="External"/><Relationship Id="rId21" Type="http://schemas.openxmlformats.org/officeDocument/2006/relationships/hyperlink" Target="mailto:carl.murray@qorvo.com" TargetMode="External"/><Relationship Id="rId42" Type="http://schemas.openxmlformats.org/officeDocument/2006/relationships/hyperlink" Target="mailto:carl.murray@qorvo.com" TargetMode="External"/><Relationship Id="rId63" Type="http://schemas.openxmlformats.org/officeDocument/2006/relationships/hyperlink" Target="mailto:carl.murray@qorvo.com" TargetMode="External"/><Relationship Id="rId84" Type="http://schemas.openxmlformats.org/officeDocument/2006/relationships/hyperlink" Target="mailto:carl.murray@qorvo.com" TargetMode="External"/><Relationship Id="rId138" Type="http://schemas.openxmlformats.org/officeDocument/2006/relationships/hyperlink" Target="mailto:carl.murray@qorvo.com" TargetMode="External"/><Relationship Id="rId159" Type="http://schemas.openxmlformats.org/officeDocument/2006/relationships/hyperlink" Target="mailto:carl.murray@qorvo.com" TargetMode="External"/><Relationship Id="rId170" Type="http://schemas.openxmlformats.org/officeDocument/2006/relationships/hyperlink" Target="mailto:carl.murray@qorvo.com" TargetMode="External"/><Relationship Id="rId191" Type="http://schemas.openxmlformats.org/officeDocument/2006/relationships/hyperlink" Target="mailto:carl.murray@qorvo.com" TargetMode="External"/><Relationship Id="rId196" Type="http://schemas.openxmlformats.org/officeDocument/2006/relationships/hyperlink" Target="mailto:carl.murray@qorvo.com" TargetMode="External"/><Relationship Id="rId200" Type="http://schemas.openxmlformats.org/officeDocument/2006/relationships/hyperlink" Target="mailto:carl.murray@qorvo.com" TargetMode="External"/><Relationship Id="rId16" Type="http://schemas.openxmlformats.org/officeDocument/2006/relationships/hyperlink" Target="mailto:carl.murray@qorvo.com" TargetMode="External"/><Relationship Id="rId107" Type="http://schemas.openxmlformats.org/officeDocument/2006/relationships/hyperlink" Target="mailto:carl.murray@qorvo.com" TargetMode="External"/><Relationship Id="rId11" Type="http://schemas.openxmlformats.org/officeDocument/2006/relationships/hyperlink" Target="mailto:carl.murray@qorvo.com" TargetMode="External"/><Relationship Id="rId32" Type="http://schemas.openxmlformats.org/officeDocument/2006/relationships/hyperlink" Target="mailto:carl.murray@qorvo.com" TargetMode="External"/><Relationship Id="rId37" Type="http://schemas.openxmlformats.org/officeDocument/2006/relationships/hyperlink" Target="mailto:carl.murray@qorvo.com" TargetMode="External"/><Relationship Id="rId53" Type="http://schemas.openxmlformats.org/officeDocument/2006/relationships/hyperlink" Target="mailto:carl.murray@qorvo.com" TargetMode="External"/><Relationship Id="rId58" Type="http://schemas.openxmlformats.org/officeDocument/2006/relationships/hyperlink" Target="mailto:carl.murray@qorvo.com" TargetMode="External"/><Relationship Id="rId74" Type="http://schemas.openxmlformats.org/officeDocument/2006/relationships/hyperlink" Target="mailto:carl.murray@qorvo.com" TargetMode="External"/><Relationship Id="rId79" Type="http://schemas.openxmlformats.org/officeDocument/2006/relationships/hyperlink" Target="mailto:carl.murray@qorvo.com" TargetMode="External"/><Relationship Id="rId102" Type="http://schemas.openxmlformats.org/officeDocument/2006/relationships/hyperlink" Target="mailto:carl.murray@qorvo.com" TargetMode="External"/><Relationship Id="rId123" Type="http://schemas.openxmlformats.org/officeDocument/2006/relationships/hyperlink" Target="mailto:carl.murray@qorvo.com" TargetMode="External"/><Relationship Id="rId128" Type="http://schemas.openxmlformats.org/officeDocument/2006/relationships/hyperlink" Target="mailto:carl.murray@qorvo.com" TargetMode="External"/><Relationship Id="rId144" Type="http://schemas.openxmlformats.org/officeDocument/2006/relationships/hyperlink" Target="mailto:carl.murray@qorvo.com" TargetMode="External"/><Relationship Id="rId149" Type="http://schemas.openxmlformats.org/officeDocument/2006/relationships/hyperlink" Target="mailto:carl.murray@qorvo.com" TargetMode="External"/><Relationship Id="rId5" Type="http://schemas.openxmlformats.org/officeDocument/2006/relationships/hyperlink" Target="mailto:carl.murray@qorvo.com" TargetMode="External"/><Relationship Id="rId90" Type="http://schemas.openxmlformats.org/officeDocument/2006/relationships/hyperlink" Target="mailto:carl.murray@qorvo.com" TargetMode="External"/><Relationship Id="rId95" Type="http://schemas.openxmlformats.org/officeDocument/2006/relationships/hyperlink" Target="mailto:carl.murray@qorvo.com" TargetMode="External"/><Relationship Id="rId160" Type="http://schemas.openxmlformats.org/officeDocument/2006/relationships/hyperlink" Target="mailto:carl.murray@qorvo.com" TargetMode="External"/><Relationship Id="rId165" Type="http://schemas.openxmlformats.org/officeDocument/2006/relationships/hyperlink" Target="mailto:carl.murray@qorvo.com" TargetMode="External"/><Relationship Id="rId181" Type="http://schemas.openxmlformats.org/officeDocument/2006/relationships/hyperlink" Target="mailto:carl.murray@qorvo.com" TargetMode="External"/><Relationship Id="rId186" Type="http://schemas.openxmlformats.org/officeDocument/2006/relationships/hyperlink" Target="mailto:carl.murray@qorvo.com" TargetMode="External"/><Relationship Id="rId22" Type="http://schemas.openxmlformats.org/officeDocument/2006/relationships/hyperlink" Target="mailto:carl.murray@qorvo.com" TargetMode="External"/><Relationship Id="rId27" Type="http://schemas.openxmlformats.org/officeDocument/2006/relationships/hyperlink" Target="mailto:carl.murray@qorvo.com" TargetMode="External"/><Relationship Id="rId43" Type="http://schemas.openxmlformats.org/officeDocument/2006/relationships/hyperlink" Target="mailto:carl.murray@qorvo.com" TargetMode="External"/><Relationship Id="rId48" Type="http://schemas.openxmlformats.org/officeDocument/2006/relationships/hyperlink" Target="mailto:carl.murray@qorvo.com" TargetMode="External"/><Relationship Id="rId64" Type="http://schemas.openxmlformats.org/officeDocument/2006/relationships/hyperlink" Target="mailto:carl.murray@qorvo.com" TargetMode="External"/><Relationship Id="rId69" Type="http://schemas.openxmlformats.org/officeDocument/2006/relationships/hyperlink" Target="mailto:carl.murray@qorvo.com" TargetMode="External"/><Relationship Id="rId113" Type="http://schemas.openxmlformats.org/officeDocument/2006/relationships/hyperlink" Target="mailto:carl.murray@qorvo.com" TargetMode="External"/><Relationship Id="rId118" Type="http://schemas.openxmlformats.org/officeDocument/2006/relationships/hyperlink" Target="mailto:carl.murray@qorvo.com" TargetMode="External"/><Relationship Id="rId134" Type="http://schemas.openxmlformats.org/officeDocument/2006/relationships/hyperlink" Target="mailto:carl.murray@qorvo.com" TargetMode="External"/><Relationship Id="rId139" Type="http://schemas.openxmlformats.org/officeDocument/2006/relationships/hyperlink" Target="mailto:carl.murray@qorvo.com" TargetMode="External"/><Relationship Id="rId80" Type="http://schemas.openxmlformats.org/officeDocument/2006/relationships/hyperlink" Target="mailto:carl.murray@qorvo.com" TargetMode="External"/><Relationship Id="rId85" Type="http://schemas.openxmlformats.org/officeDocument/2006/relationships/hyperlink" Target="mailto:carl.murray@qorvo.com" TargetMode="External"/><Relationship Id="rId150" Type="http://schemas.openxmlformats.org/officeDocument/2006/relationships/hyperlink" Target="mailto:carl.murray@qorvo.com" TargetMode="External"/><Relationship Id="rId155" Type="http://schemas.openxmlformats.org/officeDocument/2006/relationships/hyperlink" Target="mailto:carl.murray@qorvo.com" TargetMode="External"/><Relationship Id="rId171" Type="http://schemas.openxmlformats.org/officeDocument/2006/relationships/hyperlink" Target="mailto:carl.murray@qorvo.com" TargetMode="External"/><Relationship Id="rId176" Type="http://schemas.openxmlformats.org/officeDocument/2006/relationships/hyperlink" Target="mailto:carl.murray@qorvo.com" TargetMode="External"/><Relationship Id="rId192" Type="http://schemas.openxmlformats.org/officeDocument/2006/relationships/hyperlink" Target="mailto:carl.murray@qorvo.com" TargetMode="External"/><Relationship Id="rId197" Type="http://schemas.openxmlformats.org/officeDocument/2006/relationships/hyperlink" Target="mailto:carl.murray@qorvo.com" TargetMode="External"/><Relationship Id="rId201" Type="http://schemas.openxmlformats.org/officeDocument/2006/relationships/hyperlink" Target="mailto:carl.murray@qorvo.com" TargetMode="External"/><Relationship Id="rId12" Type="http://schemas.openxmlformats.org/officeDocument/2006/relationships/hyperlink" Target="mailto:carl.murray@qorvo.com" TargetMode="External"/><Relationship Id="rId17" Type="http://schemas.openxmlformats.org/officeDocument/2006/relationships/hyperlink" Target="mailto:carl.murray@qorvo.com" TargetMode="External"/><Relationship Id="rId33" Type="http://schemas.openxmlformats.org/officeDocument/2006/relationships/hyperlink" Target="mailto:carl.murray@qorvo.com" TargetMode="External"/><Relationship Id="rId38" Type="http://schemas.openxmlformats.org/officeDocument/2006/relationships/hyperlink" Target="mailto:carl.murray@qorvo.com" TargetMode="External"/><Relationship Id="rId59" Type="http://schemas.openxmlformats.org/officeDocument/2006/relationships/hyperlink" Target="mailto:carl.murray@qorvo.com" TargetMode="External"/><Relationship Id="rId103" Type="http://schemas.openxmlformats.org/officeDocument/2006/relationships/hyperlink" Target="mailto:carl.murray@qorvo.com" TargetMode="External"/><Relationship Id="rId108" Type="http://schemas.openxmlformats.org/officeDocument/2006/relationships/hyperlink" Target="mailto:carl.murray@qorvo.com" TargetMode="External"/><Relationship Id="rId124" Type="http://schemas.openxmlformats.org/officeDocument/2006/relationships/hyperlink" Target="mailto:carl.murray@qorvo.com" TargetMode="External"/><Relationship Id="rId129" Type="http://schemas.openxmlformats.org/officeDocument/2006/relationships/hyperlink" Target="mailto:carl.murray@qorvo.com" TargetMode="External"/><Relationship Id="rId54" Type="http://schemas.openxmlformats.org/officeDocument/2006/relationships/hyperlink" Target="mailto:carl.murray@qorvo.com" TargetMode="External"/><Relationship Id="rId70" Type="http://schemas.openxmlformats.org/officeDocument/2006/relationships/hyperlink" Target="mailto:carl.murray@qorvo.com" TargetMode="External"/><Relationship Id="rId75" Type="http://schemas.openxmlformats.org/officeDocument/2006/relationships/hyperlink" Target="mailto:carl.murray@qorvo.com" TargetMode="External"/><Relationship Id="rId91" Type="http://schemas.openxmlformats.org/officeDocument/2006/relationships/hyperlink" Target="mailto:carl.murray@qorvo.com" TargetMode="External"/><Relationship Id="rId96" Type="http://schemas.openxmlformats.org/officeDocument/2006/relationships/hyperlink" Target="mailto:carl.murray@qorvo.com" TargetMode="External"/><Relationship Id="rId140" Type="http://schemas.openxmlformats.org/officeDocument/2006/relationships/hyperlink" Target="mailto:carl.murray@qorvo.com" TargetMode="External"/><Relationship Id="rId145" Type="http://schemas.openxmlformats.org/officeDocument/2006/relationships/hyperlink" Target="mailto:carl.murray@qorvo.com" TargetMode="External"/><Relationship Id="rId161" Type="http://schemas.openxmlformats.org/officeDocument/2006/relationships/hyperlink" Target="mailto:carl.murray@qorvo.com" TargetMode="External"/><Relationship Id="rId166" Type="http://schemas.openxmlformats.org/officeDocument/2006/relationships/hyperlink" Target="mailto:carl.murray@qorvo.com" TargetMode="External"/><Relationship Id="rId182" Type="http://schemas.openxmlformats.org/officeDocument/2006/relationships/hyperlink" Target="mailto:carl.murray@qorvo.com" TargetMode="External"/><Relationship Id="rId187" Type="http://schemas.openxmlformats.org/officeDocument/2006/relationships/hyperlink" Target="mailto:carl.murray@qorvo.com" TargetMode="External"/><Relationship Id="rId1" Type="http://schemas.openxmlformats.org/officeDocument/2006/relationships/hyperlink" Target="mailto:carl.murray@qorvo.com" TargetMode="External"/><Relationship Id="rId6" Type="http://schemas.openxmlformats.org/officeDocument/2006/relationships/hyperlink" Target="mailto:carl.murray@qorvo.com" TargetMode="External"/><Relationship Id="rId23" Type="http://schemas.openxmlformats.org/officeDocument/2006/relationships/hyperlink" Target="mailto:carl.murray@qorvo.com" TargetMode="External"/><Relationship Id="rId28" Type="http://schemas.openxmlformats.org/officeDocument/2006/relationships/hyperlink" Target="mailto:carl.murray@qorvo.com" TargetMode="External"/><Relationship Id="rId49" Type="http://schemas.openxmlformats.org/officeDocument/2006/relationships/hyperlink" Target="mailto:carl.murray@qorvo.com" TargetMode="External"/><Relationship Id="rId114" Type="http://schemas.openxmlformats.org/officeDocument/2006/relationships/hyperlink" Target="mailto:carl.murray@qorvo.com" TargetMode="External"/><Relationship Id="rId119" Type="http://schemas.openxmlformats.org/officeDocument/2006/relationships/hyperlink" Target="mailto:carl.murray@qorvo.com" TargetMode="External"/><Relationship Id="rId44" Type="http://schemas.openxmlformats.org/officeDocument/2006/relationships/hyperlink" Target="mailto:carl.murray@qorvo.com" TargetMode="External"/><Relationship Id="rId60" Type="http://schemas.openxmlformats.org/officeDocument/2006/relationships/hyperlink" Target="mailto:carl.murray@qorvo.com" TargetMode="External"/><Relationship Id="rId65" Type="http://schemas.openxmlformats.org/officeDocument/2006/relationships/hyperlink" Target="mailto:carl.murray@qorvo.com" TargetMode="External"/><Relationship Id="rId81" Type="http://schemas.openxmlformats.org/officeDocument/2006/relationships/hyperlink" Target="mailto:carl.murray@qorvo.com" TargetMode="External"/><Relationship Id="rId86" Type="http://schemas.openxmlformats.org/officeDocument/2006/relationships/hyperlink" Target="mailto:carl.murray@qorvo.com" TargetMode="External"/><Relationship Id="rId130" Type="http://schemas.openxmlformats.org/officeDocument/2006/relationships/hyperlink" Target="mailto:carl.murray@qorvo.com" TargetMode="External"/><Relationship Id="rId135" Type="http://schemas.openxmlformats.org/officeDocument/2006/relationships/hyperlink" Target="mailto:carl.murray@qorvo.com" TargetMode="External"/><Relationship Id="rId151" Type="http://schemas.openxmlformats.org/officeDocument/2006/relationships/hyperlink" Target="mailto:carl.murray@qorvo.com" TargetMode="External"/><Relationship Id="rId156" Type="http://schemas.openxmlformats.org/officeDocument/2006/relationships/hyperlink" Target="mailto:carl.murray@qorvo.com" TargetMode="External"/><Relationship Id="rId177" Type="http://schemas.openxmlformats.org/officeDocument/2006/relationships/hyperlink" Target="mailto:carl.murray@qorvo.com" TargetMode="External"/><Relationship Id="rId198" Type="http://schemas.openxmlformats.org/officeDocument/2006/relationships/hyperlink" Target="mailto:carl.murray@qorvo.com" TargetMode="External"/><Relationship Id="rId172" Type="http://schemas.openxmlformats.org/officeDocument/2006/relationships/hyperlink" Target="mailto:carl.murray@qorvo.com" TargetMode="External"/><Relationship Id="rId193" Type="http://schemas.openxmlformats.org/officeDocument/2006/relationships/hyperlink" Target="mailto:carl.murray@qorvo.com" TargetMode="External"/><Relationship Id="rId13" Type="http://schemas.openxmlformats.org/officeDocument/2006/relationships/hyperlink" Target="mailto:carl.murray@qorvo.com" TargetMode="External"/><Relationship Id="rId18" Type="http://schemas.openxmlformats.org/officeDocument/2006/relationships/hyperlink" Target="mailto:carl.murray@qorvo.com" TargetMode="External"/><Relationship Id="rId39" Type="http://schemas.openxmlformats.org/officeDocument/2006/relationships/hyperlink" Target="mailto:carl.murray@qorvo.com" TargetMode="External"/><Relationship Id="rId109" Type="http://schemas.openxmlformats.org/officeDocument/2006/relationships/hyperlink" Target="mailto:carl.murray@qorvo.com" TargetMode="External"/><Relationship Id="rId34" Type="http://schemas.openxmlformats.org/officeDocument/2006/relationships/hyperlink" Target="mailto:carl.murray@qorvo.com" TargetMode="External"/><Relationship Id="rId50" Type="http://schemas.openxmlformats.org/officeDocument/2006/relationships/hyperlink" Target="mailto:carl.murray@qorvo.com" TargetMode="External"/><Relationship Id="rId55" Type="http://schemas.openxmlformats.org/officeDocument/2006/relationships/hyperlink" Target="mailto:carl.murray@qorvo.com" TargetMode="External"/><Relationship Id="rId76" Type="http://schemas.openxmlformats.org/officeDocument/2006/relationships/hyperlink" Target="mailto:carl.murray@qorvo.com" TargetMode="External"/><Relationship Id="rId97" Type="http://schemas.openxmlformats.org/officeDocument/2006/relationships/hyperlink" Target="mailto:carl.murray@qorvo.com" TargetMode="External"/><Relationship Id="rId104" Type="http://schemas.openxmlformats.org/officeDocument/2006/relationships/hyperlink" Target="mailto:carl.murray@qorvo.com" TargetMode="External"/><Relationship Id="rId120" Type="http://schemas.openxmlformats.org/officeDocument/2006/relationships/hyperlink" Target="mailto:carl.murray@qorvo.com" TargetMode="External"/><Relationship Id="rId125" Type="http://schemas.openxmlformats.org/officeDocument/2006/relationships/hyperlink" Target="mailto:carl.murray@qorvo.com" TargetMode="External"/><Relationship Id="rId141" Type="http://schemas.openxmlformats.org/officeDocument/2006/relationships/hyperlink" Target="mailto:carl.murray@qorvo.com" TargetMode="External"/><Relationship Id="rId146" Type="http://schemas.openxmlformats.org/officeDocument/2006/relationships/hyperlink" Target="mailto:carl.murray@qorvo.com" TargetMode="External"/><Relationship Id="rId167" Type="http://schemas.openxmlformats.org/officeDocument/2006/relationships/hyperlink" Target="mailto:carl.murray@qorvo.com" TargetMode="External"/><Relationship Id="rId188" Type="http://schemas.openxmlformats.org/officeDocument/2006/relationships/hyperlink" Target="mailto:carl.murray@qorvo.com" TargetMode="External"/><Relationship Id="rId7" Type="http://schemas.openxmlformats.org/officeDocument/2006/relationships/hyperlink" Target="mailto:carl.murray@qorvo.com" TargetMode="External"/><Relationship Id="rId71" Type="http://schemas.openxmlformats.org/officeDocument/2006/relationships/hyperlink" Target="mailto:carl.murray@qorvo.com" TargetMode="External"/><Relationship Id="rId92" Type="http://schemas.openxmlformats.org/officeDocument/2006/relationships/hyperlink" Target="mailto:carl.murray@qorvo.com" TargetMode="External"/><Relationship Id="rId162" Type="http://schemas.openxmlformats.org/officeDocument/2006/relationships/hyperlink" Target="mailto:carl.murray@qorvo.com" TargetMode="External"/><Relationship Id="rId183" Type="http://schemas.openxmlformats.org/officeDocument/2006/relationships/hyperlink" Target="mailto:carl.murray@qorvo.com" TargetMode="External"/><Relationship Id="rId2" Type="http://schemas.openxmlformats.org/officeDocument/2006/relationships/hyperlink" Target="mailto:carl.murray@qorvo.com" TargetMode="External"/><Relationship Id="rId29" Type="http://schemas.openxmlformats.org/officeDocument/2006/relationships/hyperlink" Target="mailto:carl.murray@qorvo.com" TargetMode="External"/><Relationship Id="rId24" Type="http://schemas.openxmlformats.org/officeDocument/2006/relationships/hyperlink" Target="mailto:carl.murray@qorvo.com" TargetMode="External"/><Relationship Id="rId40" Type="http://schemas.openxmlformats.org/officeDocument/2006/relationships/hyperlink" Target="mailto:carl.murray@qorvo.com" TargetMode="External"/><Relationship Id="rId45" Type="http://schemas.openxmlformats.org/officeDocument/2006/relationships/hyperlink" Target="mailto:carl.murray@qorvo.com" TargetMode="External"/><Relationship Id="rId66" Type="http://schemas.openxmlformats.org/officeDocument/2006/relationships/hyperlink" Target="mailto:carl.murray@qorvo.com" TargetMode="External"/><Relationship Id="rId87" Type="http://schemas.openxmlformats.org/officeDocument/2006/relationships/hyperlink" Target="mailto:carl.murray@qorvo.com" TargetMode="External"/><Relationship Id="rId110" Type="http://schemas.openxmlformats.org/officeDocument/2006/relationships/hyperlink" Target="mailto:carl.murray@qorvo.com" TargetMode="External"/><Relationship Id="rId115" Type="http://schemas.openxmlformats.org/officeDocument/2006/relationships/hyperlink" Target="mailto:carl.murray@qorvo.com" TargetMode="External"/><Relationship Id="rId131" Type="http://schemas.openxmlformats.org/officeDocument/2006/relationships/hyperlink" Target="mailto:carl.murray@qorvo.com" TargetMode="External"/><Relationship Id="rId136" Type="http://schemas.openxmlformats.org/officeDocument/2006/relationships/hyperlink" Target="mailto:carl.murray@qorvo.com" TargetMode="External"/><Relationship Id="rId157" Type="http://schemas.openxmlformats.org/officeDocument/2006/relationships/hyperlink" Target="mailto:carl.murray@qorvo.com" TargetMode="External"/><Relationship Id="rId178" Type="http://schemas.openxmlformats.org/officeDocument/2006/relationships/hyperlink" Target="mailto:carl.murray@qorvo.com" TargetMode="External"/><Relationship Id="rId61" Type="http://schemas.openxmlformats.org/officeDocument/2006/relationships/hyperlink" Target="mailto:carl.murray@qorvo.com" TargetMode="External"/><Relationship Id="rId82" Type="http://schemas.openxmlformats.org/officeDocument/2006/relationships/hyperlink" Target="mailto:carl.murray@qorvo.com" TargetMode="External"/><Relationship Id="rId152" Type="http://schemas.openxmlformats.org/officeDocument/2006/relationships/hyperlink" Target="mailto:carl.murray@qorvo.com" TargetMode="External"/><Relationship Id="rId173" Type="http://schemas.openxmlformats.org/officeDocument/2006/relationships/hyperlink" Target="mailto:carl.murray@qorvo.com" TargetMode="External"/><Relationship Id="rId194" Type="http://schemas.openxmlformats.org/officeDocument/2006/relationships/hyperlink" Target="mailto:carl.murray@qorvo.com" TargetMode="External"/><Relationship Id="rId199" Type="http://schemas.openxmlformats.org/officeDocument/2006/relationships/hyperlink" Target="mailto:carl.murray@qorvo.com" TargetMode="External"/><Relationship Id="rId19" Type="http://schemas.openxmlformats.org/officeDocument/2006/relationships/hyperlink" Target="mailto:carl.murray@qorvo.com" TargetMode="External"/><Relationship Id="rId14" Type="http://schemas.openxmlformats.org/officeDocument/2006/relationships/hyperlink" Target="mailto:carl.murray@qorvo.com" TargetMode="External"/><Relationship Id="rId30" Type="http://schemas.openxmlformats.org/officeDocument/2006/relationships/hyperlink" Target="mailto:carl.murray@qorvo.com" TargetMode="External"/><Relationship Id="rId35" Type="http://schemas.openxmlformats.org/officeDocument/2006/relationships/hyperlink" Target="mailto:carl.murray@qorvo.com" TargetMode="External"/><Relationship Id="rId56" Type="http://schemas.openxmlformats.org/officeDocument/2006/relationships/hyperlink" Target="mailto:carl.murray@qorvo.com" TargetMode="External"/><Relationship Id="rId77" Type="http://schemas.openxmlformats.org/officeDocument/2006/relationships/hyperlink" Target="mailto:carl.murray@qorvo.com" TargetMode="External"/><Relationship Id="rId100" Type="http://schemas.openxmlformats.org/officeDocument/2006/relationships/hyperlink" Target="mailto:carl.murray@qorvo.com" TargetMode="External"/><Relationship Id="rId105" Type="http://schemas.openxmlformats.org/officeDocument/2006/relationships/hyperlink" Target="mailto:carl.murray@qorvo.com" TargetMode="External"/><Relationship Id="rId126" Type="http://schemas.openxmlformats.org/officeDocument/2006/relationships/hyperlink" Target="mailto:carl.murray@qorvo.com" TargetMode="External"/><Relationship Id="rId147" Type="http://schemas.openxmlformats.org/officeDocument/2006/relationships/hyperlink" Target="mailto:carl.murray@qorvo.com" TargetMode="External"/><Relationship Id="rId168" Type="http://schemas.openxmlformats.org/officeDocument/2006/relationships/hyperlink" Target="mailto:carl.murray@qorvo.com" TargetMode="External"/><Relationship Id="rId8" Type="http://schemas.openxmlformats.org/officeDocument/2006/relationships/hyperlink" Target="mailto:carl.murray@qorvo.com" TargetMode="External"/><Relationship Id="rId51" Type="http://schemas.openxmlformats.org/officeDocument/2006/relationships/hyperlink" Target="mailto:carl.murray@qorvo.com" TargetMode="External"/><Relationship Id="rId72" Type="http://schemas.openxmlformats.org/officeDocument/2006/relationships/hyperlink" Target="mailto:carl.murray@qorvo.com" TargetMode="External"/><Relationship Id="rId93" Type="http://schemas.openxmlformats.org/officeDocument/2006/relationships/hyperlink" Target="mailto:carl.murray@qorvo.com" TargetMode="External"/><Relationship Id="rId98" Type="http://schemas.openxmlformats.org/officeDocument/2006/relationships/hyperlink" Target="mailto:carl.murray@qorvo.com" TargetMode="External"/><Relationship Id="rId121" Type="http://schemas.openxmlformats.org/officeDocument/2006/relationships/hyperlink" Target="mailto:carl.murray@qorvo.com" TargetMode="External"/><Relationship Id="rId142" Type="http://schemas.openxmlformats.org/officeDocument/2006/relationships/hyperlink" Target="mailto:carl.murray@qorvo.com" TargetMode="External"/><Relationship Id="rId163" Type="http://schemas.openxmlformats.org/officeDocument/2006/relationships/hyperlink" Target="mailto:carl.murray@qorvo.com" TargetMode="External"/><Relationship Id="rId184" Type="http://schemas.openxmlformats.org/officeDocument/2006/relationships/hyperlink" Target="mailto:carl.murray@qorvo.com" TargetMode="External"/><Relationship Id="rId189" Type="http://schemas.openxmlformats.org/officeDocument/2006/relationships/hyperlink" Target="mailto:carl.murray@qorvo.com" TargetMode="External"/><Relationship Id="rId3" Type="http://schemas.openxmlformats.org/officeDocument/2006/relationships/hyperlink" Target="mailto:carl.murray@qorvo.com" TargetMode="External"/><Relationship Id="rId25" Type="http://schemas.openxmlformats.org/officeDocument/2006/relationships/hyperlink" Target="mailto:carl.murray@qorvo.com" TargetMode="External"/><Relationship Id="rId46" Type="http://schemas.openxmlformats.org/officeDocument/2006/relationships/hyperlink" Target="mailto:carl.murray@qorvo.com" TargetMode="External"/><Relationship Id="rId67" Type="http://schemas.openxmlformats.org/officeDocument/2006/relationships/hyperlink" Target="mailto:carl.murray@qorvo.com" TargetMode="External"/><Relationship Id="rId116" Type="http://schemas.openxmlformats.org/officeDocument/2006/relationships/hyperlink" Target="mailto:carl.murray@qorvo.com" TargetMode="External"/><Relationship Id="rId137" Type="http://schemas.openxmlformats.org/officeDocument/2006/relationships/hyperlink" Target="mailto:carl.murray@qorvo.com" TargetMode="External"/><Relationship Id="rId158" Type="http://schemas.openxmlformats.org/officeDocument/2006/relationships/hyperlink" Target="mailto:carl.murray@qorvo.com" TargetMode="External"/><Relationship Id="rId20" Type="http://schemas.openxmlformats.org/officeDocument/2006/relationships/hyperlink" Target="mailto:carl.murray@qorvo.com" TargetMode="External"/><Relationship Id="rId41" Type="http://schemas.openxmlformats.org/officeDocument/2006/relationships/hyperlink" Target="mailto:carl.murray@qorvo.com" TargetMode="External"/><Relationship Id="rId62" Type="http://schemas.openxmlformats.org/officeDocument/2006/relationships/hyperlink" Target="mailto:carl.murray@qorvo.com" TargetMode="External"/><Relationship Id="rId83" Type="http://schemas.openxmlformats.org/officeDocument/2006/relationships/hyperlink" Target="mailto:carl.murray@qorvo.com" TargetMode="External"/><Relationship Id="rId88" Type="http://schemas.openxmlformats.org/officeDocument/2006/relationships/hyperlink" Target="mailto:carl.murray@qorvo.com" TargetMode="External"/><Relationship Id="rId111" Type="http://schemas.openxmlformats.org/officeDocument/2006/relationships/hyperlink" Target="mailto:carl.murray@qorvo.com" TargetMode="External"/><Relationship Id="rId132" Type="http://schemas.openxmlformats.org/officeDocument/2006/relationships/hyperlink" Target="mailto:carl.murray@qorvo.com" TargetMode="External"/><Relationship Id="rId153" Type="http://schemas.openxmlformats.org/officeDocument/2006/relationships/hyperlink" Target="mailto:carl.murray@qorvo.com" TargetMode="External"/><Relationship Id="rId174" Type="http://schemas.openxmlformats.org/officeDocument/2006/relationships/hyperlink" Target="mailto:carl.murray@qorvo.com" TargetMode="External"/><Relationship Id="rId179" Type="http://schemas.openxmlformats.org/officeDocument/2006/relationships/hyperlink" Target="mailto:carl.murray@qorvo.com" TargetMode="External"/><Relationship Id="rId195" Type="http://schemas.openxmlformats.org/officeDocument/2006/relationships/hyperlink" Target="mailto:carl.murray@qorvo.com" TargetMode="External"/><Relationship Id="rId190" Type="http://schemas.openxmlformats.org/officeDocument/2006/relationships/hyperlink" Target="mailto:carl.murray@qorvo.com" TargetMode="External"/><Relationship Id="rId15" Type="http://schemas.openxmlformats.org/officeDocument/2006/relationships/hyperlink" Target="mailto:carl.murray@qorvo.com" TargetMode="External"/><Relationship Id="rId36" Type="http://schemas.openxmlformats.org/officeDocument/2006/relationships/hyperlink" Target="mailto:carl.murray@qorvo.com" TargetMode="External"/><Relationship Id="rId57" Type="http://schemas.openxmlformats.org/officeDocument/2006/relationships/hyperlink" Target="mailto:carl.murray@qorvo.com" TargetMode="External"/><Relationship Id="rId106" Type="http://schemas.openxmlformats.org/officeDocument/2006/relationships/hyperlink" Target="mailto:carl.murray@qorvo.com" TargetMode="External"/><Relationship Id="rId127" Type="http://schemas.openxmlformats.org/officeDocument/2006/relationships/hyperlink" Target="mailto:carl.murray@qorvo.com" TargetMode="External"/><Relationship Id="rId10" Type="http://schemas.openxmlformats.org/officeDocument/2006/relationships/hyperlink" Target="mailto:carl.murray@qorvo.com" TargetMode="External"/><Relationship Id="rId31" Type="http://schemas.openxmlformats.org/officeDocument/2006/relationships/hyperlink" Target="mailto:carl.murray@qorvo.com" TargetMode="External"/><Relationship Id="rId52" Type="http://schemas.openxmlformats.org/officeDocument/2006/relationships/hyperlink" Target="mailto:carl.murray@qorvo.com" TargetMode="External"/><Relationship Id="rId73" Type="http://schemas.openxmlformats.org/officeDocument/2006/relationships/hyperlink" Target="mailto:carl.murray@qorvo.com" TargetMode="External"/><Relationship Id="rId78" Type="http://schemas.openxmlformats.org/officeDocument/2006/relationships/hyperlink" Target="mailto:carl.murray@qorvo.com" TargetMode="External"/><Relationship Id="rId94" Type="http://schemas.openxmlformats.org/officeDocument/2006/relationships/hyperlink" Target="mailto:carl.murray@qorvo.com" TargetMode="External"/><Relationship Id="rId99" Type="http://schemas.openxmlformats.org/officeDocument/2006/relationships/hyperlink" Target="mailto:carl.murray@qorvo.com" TargetMode="External"/><Relationship Id="rId101" Type="http://schemas.openxmlformats.org/officeDocument/2006/relationships/hyperlink" Target="mailto:carl.murray@qorvo.com" TargetMode="External"/><Relationship Id="rId122" Type="http://schemas.openxmlformats.org/officeDocument/2006/relationships/hyperlink" Target="mailto:carl.murray@qorvo.com" TargetMode="External"/><Relationship Id="rId143" Type="http://schemas.openxmlformats.org/officeDocument/2006/relationships/hyperlink" Target="mailto:carl.murray@qorvo.com" TargetMode="External"/><Relationship Id="rId148" Type="http://schemas.openxmlformats.org/officeDocument/2006/relationships/hyperlink" Target="mailto:carl.murray@qorvo.com" TargetMode="External"/><Relationship Id="rId164" Type="http://schemas.openxmlformats.org/officeDocument/2006/relationships/hyperlink" Target="mailto:carl.murray@qorvo.com" TargetMode="External"/><Relationship Id="rId169" Type="http://schemas.openxmlformats.org/officeDocument/2006/relationships/hyperlink" Target="mailto:carl.murray@qorvo.com" TargetMode="External"/><Relationship Id="rId185" Type="http://schemas.openxmlformats.org/officeDocument/2006/relationships/hyperlink" Target="mailto:carl.murray@qorvo.com" TargetMode="External"/><Relationship Id="rId4" Type="http://schemas.openxmlformats.org/officeDocument/2006/relationships/hyperlink" Target="mailto:carl.murray@qorvo.com" TargetMode="External"/><Relationship Id="rId9" Type="http://schemas.openxmlformats.org/officeDocument/2006/relationships/hyperlink" Target="mailto:carl.murray@qorvo.com" TargetMode="External"/><Relationship Id="rId180" Type="http://schemas.openxmlformats.org/officeDocument/2006/relationships/hyperlink" Target="mailto:carl.murray@qorvo.com" TargetMode="External"/><Relationship Id="rId26" Type="http://schemas.openxmlformats.org/officeDocument/2006/relationships/hyperlink" Target="mailto:carl.murray@qorvo.com" TargetMode="External"/><Relationship Id="rId47" Type="http://schemas.openxmlformats.org/officeDocument/2006/relationships/hyperlink" Target="mailto:carl.murray@qorvo.com" TargetMode="External"/><Relationship Id="rId68" Type="http://schemas.openxmlformats.org/officeDocument/2006/relationships/hyperlink" Target="mailto:carl.murray@qorvo.com" TargetMode="External"/><Relationship Id="rId89" Type="http://schemas.openxmlformats.org/officeDocument/2006/relationships/hyperlink" Target="mailto:carl.murray@qorvo.com" TargetMode="External"/><Relationship Id="rId112" Type="http://schemas.openxmlformats.org/officeDocument/2006/relationships/hyperlink" Target="mailto:carl.murray@qorvo.com" TargetMode="External"/><Relationship Id="rId133" Type="http://schemas.openxmlformats.org/officeDocument/2006/relationships/hyperlink" Target="mailto:carl.murray@qorvo.com" TargetMode="External"/><Relationship Id="rId154" Type="http://schemas.openxmlformats.org/officeDocument/2006/relationships/hyperlink" Target="mailto:carl.murray@qorvo.com" TargetMode="External"/><Relationship Id="rId175" Type="http://schemas.openxmlformats.org/officeDocument/2006/relationships/hyperlink" Target="mailto:carl.murray@qorv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9" sqref="C9"/>
    </sheetView>
  </sheetViews>
  <sheetFormatPr defaultColWidth="9.140625" defaultRowHeight="12.75" x14ac:dyDescent="0.2"/>
  <cols>
    <col min="1" max="1" width="9.140625" style="2"/>
    <col min="2" max="2" width="15.42578125" style="2" customWidth="1"/>
    <col min="3" max="3" width="48.140625" style="2" customWidth="1"/>
    <col min="4" max="4" width="43.7109375" style="2" customWidth="1"/>
    <col min="5" max="5" width="5.140625" style="2" customWidth="1"/>
    <col min="6" max="6" width="50.7109375" style="2" customWidth="1"/>
    <col min="10" max="16381" width="9.140625" style="2"/>
    <col min="16382" max="16384" width="11.5703125" style="2" customWidth="1"/>
  </cols>
  <sheetData>
    <row r="1" spans="2:9" ht="18.600000000000001" customHeight="1" x14ac:dyDescent="0.4">
      <c r="B1" s="3" t="s">
        <v>27</v>
      </c>
      <c r="C1" s="4"/>
      <c r="D1" s="5" t="s">
        <v>0</v>
      </c>
      <c r="F1" s="23"/>
    </row>
    <row r="2" spans="2:9" x14ac:dyDescent="0.2">
      <c r="F2" s="23"/>
    </row>
    <row r="3" spans="2:9" ht="18.75" x14ac:dyDescent="0.3">
      <c r="C3" s="6" t="s">
        <v>1</v>
      </c>
      <c r="F3" s="23"/>
    </row>
    <row r="4" spans="2:9" ht="18.75" x14ac:dyDescent="0.3">
      <c r="C4" s="6" t="s">
        <v>2</v>
      </c>
      <c r="F4" s="23"/>
    </row>
    <row r="5" spans="2:9" ht="18.75" x14ac:dyDescent="0.3">
      <c r="B5" s="6"/>
      <c r="F5" s="23"/>
    </row>
    <row r="6" spans="2:9" ht="14.25" customHeight="1" x14ac:dyDescent="0.2">
      <c r="B6" s="7" t="s">
        <v>3</v>
      </c>
      <c r="C6" s="22" t="s">
        <v>4</v>
      </c>
      <c r="D6" s="22"/>
      <c r="F6" s="23"/>
    </row>
    <row r="7" spans="2:9" ht="17.25" customHeight="1" x14ac:dyDescent="0.2">
      <c r="B7" s="7" t="s">
        <v>5</v>
      </c>
      <c r="C7" s="24" t="s">
        <v>26</v>
      </c>
      <c r="D7" s="24"/>
      <c r="F7" s="23"/>
    </row>
    <row r="8" spans="2:9" ht="15.75" x14ac:dyDescent="0.2">
      <c r="B8" s="7" t="s">
        <v>6</v>
      </c>
      <c r="C8" s="25">
        <v>45292</v>
      </c>
      <c r="D8" s="25"/>
      <c r="F8" s="23"/>
    </row>
    <row r="9" spans="2:9" ht="14.25" customHeight="1" x14ac:dyDescent="0.2">
      <c r="B9" s="22" t="s">
        <v>7</v>
      </c>
      <c r="C9" s="7" t="s">
        <v>28</v>
      </c>
      <c r="D9" s="7"/>
      <c r="F9" s="23"/>
    </row>
    <row r="10" spans="2:9" ht="15.75" x14ac:dyDescent="0.2">
      <c r="B10" s="22"/>
      <c r="C10" s="8" t="s">
        <v>29</v>
      </c>
      <c r="D10" s="8"/>
      <c r="F10" s="23"/>
    </row>
    <row r="11" spans="2:9" ht="15.75" x14ac:dyDescent="0.2">
      <c r="B11" s="22"/>
      <c r="C11" s="8"/>
      <c r="D11" s="8"/>
      <c r="F11" s="23"/>
    </row>
    <row r="12" spans="2:9" ht="15.75" x14ac:dyDescent="0.2">
      <c r="B12" s="22"/>
      <c r="C12" s="9"/>
      <c r="D12" s="10"/>
      <c r="F12" s="23"/>
    </row>
    <row r="13" spans="2:9" ht="14.25" customHeight="1" x14ac:dyDescent="0.25">
      <c r="B13" s="22" t="s">
        <v>8</v>
      </c>
      <c r="C13" s="11"/>
      <c r="D13" s="7"/>
      <c r="F13" s="23"/>
    </row>
    <row r="14" spans="2:9" ht="15.75" x14ac:dyDescent="0.25">
      <c r="B14" s="22"/>
      <c r="C14" s="12"/>
      <c r="F14" s="23"/>
    </row>
    <row r="15" spans="2:9" ht="14.25" customHeight="1" x14ac:dyDescent="0.2">
      <c r="B15" s="7" t="s">
        <v>9</v>
      </c>
      <c r="C15" s="22" t="s">
        <v>284</v>
      </c>
      <c r="D15" s="22"/>
      <c r="F15" s="23"/>
    </row>
    <row r="16" spans="2:9" s="13" customFormat="1" ht="20.25" customHeight="1" x14ac:dyDescent="0.2">
      <c r="B16" s="7" t="s">
        <v>10</v>
      </c>
      <c r="C16" s="22" t="s">
        <v>285</v>
      </c>
      <c r="D16" s="22"/>
      <c r="F16" s="23"/>
      <c r="G16"/>
      <c r="H16"/>
      <c r="I16"/>
    </row>
    <row r="17" spans="2:9" s="13" customFormat="1" ht="84" customHeight="1" x14ac:dyDescent="0.2">
      <c r="B17" s="1" t="s">
        <v>11</v>
      </c>
      <c r="C17" s="22" t="s">
        <v>12</v>
      </c>
      <c r="D17" s="22"/>
      <c r="G17"/>
      <c r="H17"/>
      <c r="I17"/>
    </row>
    <row r="18" spans="2:9" s="13" customFormat="1" ht="36.75" customHeight="1" x14ac:dyDescent="0.2">
      <c r="B18" s="9" t="s">
        <v>13</v>
      </c>
      <c r="C18" s="22" t="s">
        <v>14</v>
      </c>
      <c r="D18" s="22"/>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20"/>
  <sheetViews>
    <sheetView tabSelected="1" zoomScaleNormal="100" workbookViewId="0">
      <pane ySplit="2" topLeftCell="A3" activePane="bottomLeft" state="frozen"/>
      <selection pane="bottomLeft" activeCell="A3" sqref="A3:XFD3"/>
    </sheetView>
  </sheetViews>
  <sheetFormatPr defaultColWidth="8.7109375" defaultRowHeight="12.75" x14ac:dyDescent="0.2"/>
  <cols>
    <col min="1" max="1" width="14.5703125" customWidth="1"/>
    <col min="2" max="2" width="15.28515625" customWidth="1"/>
    <col min="3" max="3" width="21.140625" bestFit="1" customWidth="1"/>
    <col min="4" max="4" width="6.7109375" customWidth="1"/>
    <col min="5" max="5" width="12.85546875" customWidth="1"/>
    <col min="6" max="6" width="7.42578125" customWidth="1"/>
    <col min="7" max="7" width="42.140625" style="14" customWidth="1"/>
    <col min="8" max="8" width="41.5703125" style="14" customWidth="1"/>
    <col min="9" max="9" width="9.28515625" customWidth="1"/>
    <col min="10" max="10" width="11" customWidth="1"/>
    <col min="16384" max="16384" width="11.5703125" customWidth="1"/>
  </cols>
  <sheetData>
    <row r="1" spans="1:10" ht="191.85" customHeight="1" x14ac:dyDescent="0.2">
      <c r="A1" s="26" t="s">
        <v>15</v>
      </c>
      <c r="B1" s="26"/>
      <c r="C1" s="26"/>
      <c r="D1" s="26"/>
      <c r="E1" s="26"/>
      <c r="F1" s="26"/>
      <c r="G1" s="26"/>
      <c r="H1" s="26"/>
      <c r="I1" s="26"/>
      <c r="J1" s="26"/>
    </row>
    <row r="2" spans="1:10" ht="25.5" x14ac:dyDescent="0.2">
      <c r="A2" s="15" t="s">
        <v>16</v>
      </c>
      <c r="B2" s="15" t="s">
        <v>17</v>
      </c>
      <c r="C2" s="15" t="s">
        <v>18</v>
      </c>
      <c r="D2" s="15" t="s">
        <v>19</v>
      </c>
      <c r="E2" s="15" t="s">
        <v>20</v>
      </c>
      <c r="F2" s="15" t="s">
        <v>21</v>
      </c>
      <c r="G2" s="16" t="s">
        <v>22</v>
      </c>
      <c r="H2" s="16" t="s">
        <v>23</v>
      </c>
      <c r="I2" s="15" t="s">
        <v>24</v>
      </c>
      <c r="J2" s="17" t="s">
        <v>25</v>
      </c>
    </row>
    <row r="3" spans="1:10" ht="76.5" customHeight="1" x14ac:dyDescent="0.2">
      <c r="A3" t="s">
        <v>28</v>
      </c>
      <c r="B3" t="s">
        <v>29</v>
      </c>
      <c r="C3" s="18" t="s">
        <v>286</v>
      </c>
      <c r="D3">
        <v>42</v>
      </c>
      <c r="E3" s="19" t="s">
        <v>280</v>
      </c>
      <c r="F3">
        <v>24</v>
      </c>
      <c r="G3" s="21" t="s">
        <v>281</v>
      </c>
    </row>
    <row r="4" spans="1:10" ht="76.5" customHeight="1" x14ac:dyDescent="0.2">
      <c r="A4" t="s">
        <v>28</v>
      </c>
      <c r="B4" t="s">
        <v>29</v>
      </c>
      <c r="C4" s="18" t="s">
        <v>286</v>
      </c>
      <c r="D4">
        <v>43</v>
      </c>
      <c r="E4" s="19" t="s">
        <v>61</v>
      </c>
      <c r="F4">
        <v>18</v>
      </c>
      <c r="G4" s="21" t="s">
        <v>282</v>
      </c>
    </row>
    <row r="5" spans="1:10" ht="140.25" x14ac:dyDescent="0.2">
      <c r="A5" t="s">
        <v>28</v>
      </c>
      <c r="B5" t="s">
        <v>29</v>
      </c>
      <c r="C5" s="18" t="s">
        <v>286</v>
      </c>
      <c r="D5">
        <v>43</v>
      </c>
      <c r="E5" s="19" t="s">
        <v>61</v>
      </c>
      <c r="F5">
        <v>3</v>
      </c>
      <c r="G5" s="21" t="s">
        <v>63</v>
      </c>
      <c r="H5" s="14" t="s">
        <v>62</v>
      </c>
    </row>
    <row r="6" spans="1:10" ht="89.25" x14ac:dyDescent="0.2">
      <c r="A6" t="s">
        <v>28</v>
      </c>
      <c r="B6" t="s">
        <v>29</v>
      </c>
      <c r="C6" s="18" t="s">
        <v>286</v>
      </c>
      <c r="D6">
        <v>44</v>
      </c>
      <c r="E6" s="19" t="s">
        <v>61</v>
      </c>
      <c r="F6">
        <v>3</v>
      </c>
      <c r="G6" s="21" t="s">
        <v>80</v>
      </c>
      <c r="H6" s="14" t="s">
        <v>81</v>
      </c>
    </row>
    <row r="7" spans="1:10" ht="76.5" customHeight="1" x14ac:dyDescent="0.2">
      <c r="A7" t="s">
        <v>28</v>
      </c>
      <c r="B7" t="s">
        <v>29</v>
      </c>
      <c r="C7" s="18" t="s">
        <v>286</v>
      </c>
      <c r="D7">
        <v>45</v>
      </c>
      <c r="E7" s="19" t="s">
        <v>54</v>
      </c>
      <c r="F7">
        <v>14</v>
      </c>
      <c r="G7" s="21" t="s">
        <v>55</v>
      </c>
      <c r="H7" s="14" t="s">
        <v>56</v>
      </c>
      <c r="I7" t="s">
        <v>31</v>
      </c>
      <c r="J7" t="s">
        <v>32</v>
      </c>
    </row>
    <row r="8" spans="1:10" ht="89.25" x14ac:dyDescent="0.2">
      <c r="A8" t="s">
        <v>28</v>
      </c>
      <c r="B8" t="s">
        <v>29</v>
      </c>
      <c r="C8" s="18" t="s">
        <v>286</v>
      </c>
      <c r="D8">
        <v>46</v>
      </c>
      <c r="E8" s="19" t="s">
        <v>54</v>
      </c>
      <c r="F8">
        <v>17</v>
      </c>
      <c r="G8" s="21" t="s">
        <v>276</v>
      </c>
      <c r="H8" s="14" t="s">
        <v>277</v>
      </c>
      <c r="I8" t="s">
        <v>31</v>
      </c>
      <c r="J8" t="s">
        <v>32</v>
      </c>
    </row>
    <row r="9" spans="1:10" ht="229.5" x14ac:dyDescent="0.2">
      <c r="A9" t="s">
        <v>28</v>
      </c>
      <c r="B9" t="s">
        <v>29</v>
      </c>
      <c r="C9" s="18" t="s">
        <v>286</v>
      </c>
      <c r="D9">
        <v>48</v>
      </c>
      <c r="E9" s="19" t="s">
        <v>57</v>
      </c>
      <c r="F9">
        <v>13</v>
      </c>
      <c r="G9" s="21" t="s">
        <v>60</v>
      </c>
      <c r="H9" s="14" t="s">
        <v>59</v>
      </c>
      <c r="I9" t="s">
        <v>31</v>
      </c>
      <c r="J9" t="s">
        <v>32</v>
      </c>
    </row>
    <row r="10" spans="1:10" ht="76.5" customHeight="1" x14ac:dyDescent="0.2">
      <c r="A10" t="s">
        <v>28</v>
      </c>
      <c r="B10" t="s">
        <v>29</v>
      </c>
      <c r="C10" s="18" t="s">
        <v>286</v>
      </c>
      <c r="D10">
        <v>48</v>
      </c>
      <c r="E10" s="19" t="s">
        <v>57</v>
      </c>
      <c r="F10">
        <v>26</v>
      </c>
      <c r="G10" s="21" t="s">
        <v>58</v>
      </c>
      <c r="I10" t="s">
        <v>31</v>
      </c>
      <c r="J10" t="s">
        <v>32</v>
      </c>
    </row>
    <row r="11" spans="1:10" ht="76.5" customHeight="1" x14ac:dyDescent="0.2">
      <c r="A11" t="s">
        <v>28</v>
      </c>
      <c r="B11" t="s">
        <v>29</v>
      </c>
      <c r="C11" s="18" t="s">
        <v>286</v>
      </c>
      <c r="D11">
        <v>50</v>
      </c>
      <c r="E11" s="19" t="s">
        <v>64</v>
      </c>
      <c r="F11">
        <v>8</v>
      </c>
      <c r="G11" s="21" t="s">
        <v>65</v>
      </c>
      <c r="H11" s="14" t="s">
        <v>66</v>
      </c>
      <c r="I11" t="s">
        <v>41</v>
      </c>
      <c r="J11" t="s">
        <v>32</v>
      </c>
    </row>
    <row r="12" spans="1:10" ht="63.75" x14ac:dyDescent="0.2">
      <c r="A12" t="s">
        <v>28</v>
      </c>
      <c r="B12" t="s">
        <v>29</v>
      </c>
      <c r="C12" s="18" t="s">
        <v>286</v>
      </c>
      <c r="D12">
        <v>50</v>
      </c>
      <c r="E12" s="19" t="s">
        <v>67</v>
      </c>
      <c r="F12">
        <v>36</v>
      </c>
      <c r="G12" s="21" t="s">
        <v>278</v>
      </c>
      <c r="H12" s="14" t="s">
        <v>279</v>
      </c>
      <c r="I12" t="s">
        <v>31</v>
      </c>
      <c r="J12" t="s">
        <v>32</v>
      </c>
    </row>
    <row r="13" spans="1:10" ht="89.25" x14ac:dyDescent="0.2">
      <c r="A13" t="s">
        <v>28</v>
      </c>
      <c r="B13" t="s">
        <v>29</v>
      </c>
      <c r="C13" s="18" t="s">
        <v>286</v>
      </c>
      <c r="D13">
        <v>50</v>
      </c>
      <c r="E13" s="19" t="s">
        <v>67</v>
      </c>
      <c r="F13">
        <v>39</v>
      </c>
      <c r="G13" s="21" t="s">
        <v>68</v>
      </c>
      <c r="I13" t="s">
        <v>41</v>
      </c>
      <c r="J13" t="s">
        <v>32</v>
      </c>
    </row>
    <row r="14" spans="1:10" ht="89.25" x14ac:dyDescent="0.2">
      <c r="A14" t="s">
        <v>28</v>
      </c>
      <c r="B14" t="s">
        <v>29</v>
      </c>
      <c r="C14" s="18" t="s">
        <v>286</v>
      </c>
      <c r="D14">
        <v>51</v>
      </c>
      <c r="E14" s="19" t="s">
        <v>75</v>
      </c>
      <c r="F14">
        <v>8</v>
      </c>
      <c r="G14" s="21" t="s">
        <v>76</v>
      </c>
      <c r="H14" s="14" t="s">
        <v>77</v>
      </c>
      <c r="I14" t="s">
        <v>31</v>
      </c>
      <c r="J14" t="s">
        <v>32</v>
      </c>
    </row>
    <row r="15" spans="1:10" ht="51" x14ac:dyDescent="0.2">
      <c r="A15" t="s">
        <v>28</v>
      </c>
      <c r="B15" t="s">
        <v>29</v>
      </c>
      <c r="C15" s="18" t="s">
        <v>286</v>
      </c>
      <c r="D15">
        <v>51</v>
      </c>
      <c r="E15" s="19" t="s">
        <v>71</v>
      </c>
      <c r="F15">
        <v>23</v>
      </c>
      <c r="G15" s="21" t="s">
        <v>74</v>
      </c>
      <c r="I15" t="s">
        <v>31</v>
      </c>
      <c r="J15" t="s">
        <v>32</v>
      </c>
    </row>
    <row r="16" spans="1:10" ht="114.75" x14ac:dyDescent="0.2">
      <c r="A16" t="s">
        <v>28</v>
      </c>
      <c r="B16" t="s">
        <v>29</v>
      </c>
      <c r="C16" s="18" t="s">
        <v>286</v>
      </c>
      <c r="D16">
        <v>51</v>
      </c>
      <c r="E16" s="19" t="s">
        <v>71</v>
      </c>
      <c r="F16">
        <v>26</v>
      </c>
      <c r="G16" s="21" t="s">
        <v>72</v>
      </c>
      <c r="H16" s="14" t="s">
        <v>73</v>
      </c>
      <c r="I16" t="s">
        <v>41</v>
      </c>
      <c r="J16" t="s">
        <v>32</v>
      </c>
    </row>
    <row r="17" spans="1:10" ht="38.25" x14ac:dyDescent="0.2">
      <c r="A17" t="s">
        <v>28</v>
      </c>
      <c r="B17" t="s">
        <v>29</v>
      </c>
      <c r="C17" s="18" t="s">
        <v>286</v>
      </c>
      <c r="D17">
        <v>52</v>
      </c>
      <c r="E17" s="19" t="s">
        <v>78</v>
      </c>
      <c r="F17">
        <v>21</v>
      </c>
      <c r="G17" s="21" t="s">
        <v>116</v>
      </c>
      <c r="H17" s="14" t="s">
        <v>117</v>
      </c>
      <c r="I17" t="s">
        <v>31</v>
      </c>
      <c r="J17" t="s">
        <v>32</v>
      </c>
    </row>
    <row r="18" spans="1:10" ht="38.25" x14ac:dyDescent="0.2">
      <c r="A18" t="s">
        <v>28</v>
      </c>
      <c r="B18" t="s">
        <v>29</v>
      </c>
      <c r="C18" s="18" t="s">
        <v>286</v>
      </c>
      <c r="D18">
        <v>52</v>
      </c>
      <c r="E18" s="19" t="s">
        <v>78</v>
      </c>
      <c r="F18">
        <v>21</v>
      </c>
      <c r="G18" s="21" t="s">
        <v>79</v>
      </c>
      <c r="I18" t="s">
        <v>31</v>
      </c>
      <c r="J18" t="s">
        <v>32</v>
      </c>
    </row>
    <row r="19" spans="1:10" ht="38.25" x14ac:dyDescent="0.2">
      <c r="A19" t="s">
        <v>28</v>
      </c>
      <c r="B19" t="s">
        <v>29</v>
      </c>
      <c r="C19" s="18" t="s">
        <v>286</v>
      </c>
      <c r="D19">
        <v>53</v>
      </c>
      <c r="E19" s="19" t="s">
        <v>118</v>
      </c>
      <c r="F19">
        <v>31</v>
      </c>
      <c r="G19" s="21" t="s">
        <v>121</v>
      </c>
      <c r="H19" s="14" t="s">
        <v>122</v>
      </c>
      <c r="I19" t="s">
        <v>31</v>
      </c>
      <c r="J19" t="s">
        <v>32</v>
      </c>
    </row>
    <row r="20" spans="1:10" ht="89.25" x14ac:dyDescent="0.2">
      <c r="A20" t="s">
        <v>28</v>
      </c>
      <c r="B20" t="s">
        <v>29</v>
      </c>
      <c r="C20" s="18" t="s">
        <v>286</v>
      </c>
      <c r="D20">
        <v>53</v>
      </c>
      <c r="E20" s="19" t="s">
        <v>118</v>
      </c>
      <c r="F20">
        <v>33</v>
      </c>
      <c r="G20" s="21" t="s">
        <v>65</v>
      </c>
      <c r="H20" s="14" t="s">
        <v>119</v>
      </c>
      <c r="I20" t="s">
        <v>41</v>
      </c>
      <c r="J20" t="s">
        <v>32</v>
      </c>
    </row>
    <row r="21" spans="1:10" ht="89.25" x14ac:dyDescent="0.2">
      <c r="A21" t="s">
        <v>28</v>
      </c>
      <c r="B21" t="s">
        <v>29</v>
      </c>
      <c r="C21" s="18" t="s">
        <v>286</v>
      </c>
      <c r="D21">
        <v>54</v>
      </c>
      <c r="E21" s="19" t="s">
        <v>118</v>
      </c>
      <c r="F21">
        <v>1</v>
      </c>
      <c r="G21" s="21" t="s">
        <v>65</v>
      </c>
      <c r="H21" s="14" t="s">
        <v>120</v>
      </c>
      <c r="I21" t="s">
        <v>41</v>
      </c>
      <c r="J21" t="s">
        <v>32</v>
      </c>
    </row>
    <row r="22" spans="1:10" x14ac:dyDescent="0.2">
      <c r="A22" t="s">
        <v>28</v>
      </c>
      <c r="B22" t="s">
        <v>29</v>
      </c>
      <c r="C22" s="18" t="s">
        <v>286</v>
      </c>
      <c r="D22">
        <v>54</v>
      </c>
      <c r="E22" s="19" t="s">
        <v>118</v>
      </c>
      <c r="F22">
        <v>12</v>
      </c>
      <c r="G22" s="21" t="s">
        <v>65</v>
      </c>
      <c r="H22" s="14" t="s">
        <v>123</v>
      </c>
      <c r="I22" t="s">
        <v>41</v>
      </c>
      <c r="J22" t="s">
        <v>32</v>
      </c>
    </row>
    <row r="23" spans="1:10" ht="25.5" x14ac:dyDescent="0.2">
      <c r="A23" t="s">
        <v>28</v>
      </c>
      <c r="B23" t="s">
        <v>29</v>
      </c>
      <c r="C23" s="18" t="s">
        <v>286</v>
      </c>
      <c r="D23">
        <v>54</v>
      </c>
      <c r="E23" s="19" t="s">
        <v>118</v>
      </c>
      <c r="F23">
        <v>15</v>
      </c>
      <c r="G23" s="21" t="s">
        <v>65</v>
      </c>
      <c r="H23" s="14" t="s">
        <v>124</v>
      </c>
      <c r="I23" t="s">
        <v>41</v>
      </c>
      <c r="J23" t="s">
        <v>32</v>
      </c>
    </row>
    <row r="24" spans="1:10" x14ac:dyDescent="0.2">
      <c r="A24" t="s">
        <v>28</v>
      </c>
      <c r="B24" t="s">
        <v>29</v>
      </c>
      <c r="C24" s="18" t="s">
        <v>286</v>
      </c>
      <c r="D24">
        <v>56</v>
      </c>
      <c r="E24" s="19" t="s">
        <v>197</v>
      </c>
      <c r="F24">
        <v>7</v>
      </c>
      <c r="G24" s="21" t="s">
        <v>198</v>
      </c>
      <c r="H24" s="14" t="s">
        <v>199</v>
      </c>
      <c r="I24" t="s">
        <v>31</v>
      </c>
      <c r="J24" t="s">
        <v>32</v>
      </c>
    </row>
    <row r="25" spans="1:10" x14ac:dyDescent="0.2">
      <c r="A25" t="s">
        <v>28</v>
      </c>
      <c r="B25" t="s">
        <v>29</v>
      </c>
      <c r="C25" s="18" t="s">
        <v>286</v>
      </c>
      <c r="D25">
        <v>57</v>
      </c>
      <c r="E25" s="19" t="s">
        <v>69</v>
      </c>
      <c r="F25">
        <v>17</v>
      </c>
      <c r="G25" s="21" t="s">
        <v>125</v>
      </c>
      <c r="I25" t="s">
        <v>31</v>
      </c>
      <c r="J25" t="s">
        <v>32</v>
      </c>
    </row>
    <row r="26" spans="1:10" ht="102" x14ac:dyDescent="0.2">
      <c r="A26" t="s">
        <v>28</v>
      </c>
      <c r="B26" t="s">
        <v>29</v>
      </c>
      <c r="C26" s="18" t="s">
        <v>286</v>
      </c>
      <c r="D26">
        <v>57</v>
      </c>
      <c r="E26" s="19" t="s">
        <v>69</v>
      </c>
      <c r="F26">
        <v>18</v>
      </c>
      <c r="G26" s="21" t="s">
        <v>126</v>
      </c>
      <c r="H26" s="14" t="s">
        <v>127</v>
      </c>
      <c r="I26" t="s">
        <v>41</v>
      </c>
      <c r="J26" t="s">
        <v>32</v>
      </c>
    </row>
    <row r="27" spans="1:10" ht="51" x14ac:dyDescent="0.2">
      <c r="A27" t="s">
        <v>28</v>
      </c>
      <c r="B27" t="s">
        <v>29</v>
      </c>
      <c r="C27" s="18" t="s">
        <v>286</v>
      </c>
      <c r="D27">
        <v>58</v>
      </c>
      <c r="E27" s="19" t="s">
        <v>69</v>
      </c>
      <c r="F27">
        <v>1</v>
      </c>
      <c r="G27" s="21" t="s">
        <v>70</v>
      </c>
      <c r="I27" t="s">
        <v>31</v>
      </c>
      <c r="J27" t="s">
        <v>32</v>
      </c>
    </row>
    <row r="28" spans="1:10" ht="89.25" x14ac:dyDescent="0.2">
      <c r="A28" t="s">
        <v>28</v>
      </c>
      <c r="B28" t="s">
        <v>29</v>
      </c>
      <c r="C28" s="18" t="s">
        <v>286</v>
      </c>
      <c r="D28">
        <v>58</v>
      </c>
      <c r="E28" s="19" t="s">
        <v>128</v>
      </c>
      <c r="F28">
        <v>9</v>
      </c>
      <c r="G28" s="21" t="s">
        <v>129</v>
      </c>
      <c r="I28" t="s">
        <v>41</v>
      </c>
      <c r="J28" t="s">
        <v>32</v>
      </c>
    </row>
    <row r="29" spans="1:10" ht="51" x14ac:dyDescent="0.2">
      <c r="A29" t="s">
        <v>28</v>
      </c>
      <c r="B29" t="s">
        <v>29</v>
      </c>
      <c r="C29" s="18" t="s">
        <v>286</v>
      </c>
      <c r="D29">
        <v>58</v>
      </c>
      <c r="E29" s="19" t="s">
        <v>130</v>
      </c>
      <c r="F29">
        <v>23</v>
      </c>
      <c r="G29" s="21" t="s">
        <v>131</v>
      </c>
      <c r="H29" s="14" t="s">
        <v>132</v>
      </c>
      <c r="I29" t="s">
        <v>31</v>
      </c>
      <c r="J29" t="s">
        <v>32</v>
      </c>
    </row>
    <row r="30" spans="1:10" x14ac:dyDescent="0.2">
      <c r="A30" t="s">
        <v>28</v>
      </c>
      <c r="B30" t="s">
        <v>29</v>
      </c>
      <c r="C30" s="18" t="s">
        <v>286</v>
      </c>
      <c r="D30">
        <v>59</v>
      </c>
      <c r="E30" s="19" t="s">
        <v>133</v>
      </c>
      <c r="F30">
        <v>4</v>
      </c>
      <c r="G30" s="21" t="s">
        <v>134</v>
      </c>
      <c r="H30" s="14" t="s">
        <v>135</v>
      </c>
      <c r="I30" t="s">
        <v>41</v>
      </c>
      <c r="J30" t="s">
        <v>32</v>
      </c>
    </row>
    <row r="31" spans="1:10" ht="38.25" x14ac:dyDescent="0.2">
      <c r="A31" t="s">
        <v>28</v>
      </c>
      <c r="B31" t="s">
        <v>29</v>
      </c>
      <c r="C31" s="18" t="s">
        <v>286</v>
      </c>
      <c r="D31">
        <v>60</v>
      </c>
      <c r="E31" s="19" t="s">
        <v>136</v>
      </c>
      <c r="F31">
        <v>22</v>
      </c>
      <c r="G31" s="21" t="s">
        <v>137</v>
      </c>
      <c r="I31" t="s">
        <v>31</v>
      </c>
      <c r="J31" t="s">
        <v>32</v>
      </c>
    </row>
    <row r="32" spans="1:10" ht="114.75" x14ac:dyDescent="0.2">
      <c r="A32" t="s">
        <v>28</v>
      </c>
      <c r="B32" t="s">
        <v>29</v>
      </c>
      <c r="C32" s="18" t="s">
        <v>286</v>
      </c>
      <c r="D32">
        <v>64</v>
      </c>
      <c r="E32" s="19" t="s">
        <v>82</v>
      </c>
      <c r="F32">
        <v>7</v>
      </c>
      <c r="G32" s="21" t="s">
        <v>84</v>
      </c>
      <c r="H32" s="14" t="s">
        <v>83</v>
      </c>
      <c r="I32" t="s">
        <v>41</v>
      </c>
      <c r="J32" t="s">
        <v>32</v>
      </c>
    </row>
    <row r="33" spans="1:10" ht="114.75" x14ac:dyDescent="0.2">
      <c r="A33" t="s">
        <v>28</v>
      </c>
      <c r="B33" t="s">
        <v>29</v>
      </c>
      <c r="C33" s="18" t="s">
        <v>286</v>
      </c>
      <c r="D33">
        <v>65</v>
      </c>
      <c r="E33" s="19" t="s">
        <v>85</v>
      </c>
      <c r="F33">
        <v>11</v>
      </c>
      <c r="G33" s="21" t="s">
        <v>65</v>
      </c>
      <c r="H33" s="14" t="s">
        <v>86</v>
      </c>
      <c r="I33" t="s">
        <v>41</v>
      </c>
      <c r="J33" t="s">
        <v>32</v>
      </c>
    </row>
    <row r="34" spans="1:10" ht="51" x14ac:dyDescent="0.2">
      <c r="A34" t="s">
        <v>28</v>
      </c>
      <c r="B34" t="s">
        <v>29</v>
      </c>
      <c r="C34" s="18" t="s">
        <v>286</v>
      </c>
      <c r="D34">
        <v>65</v>
      </c>
      <c r="E34" s="19" t="s">
        <v>87</v>
      </c>
      <c r="F34">
        <v>29</v>
      </c>
      <c r="G34" s="21" t="s">
        <v>88</v>
      </c>
      <c r="H34" s="14" t="s">
        <v>89</v>
      </c>
      <c r="I34" t="s">
        <v>31</v>
      </c>
      <c r="J34" t="s">
        <v>32</v>
      </c>
    </row>
    <row r="35" spans="1:10" ht="25.5" x14ac:dyDescent="0.2">
      <c r="A35" t="s">
        <v>28</v>
      </c>
      <c r="B35" t="s">
        <v>29</v>
      </c>
      <c r="C35" s="18" t="s">
        <v>286</v>
      </c>
      <c r="D35">
        <v>66</v>
      </c>
      <c r="E35" s="19" t="s">
        <v>186</v>
      </c>
      <c r="F35">
        <v>3</v>
      </c>
      <c r="G35" s="21" t="s">
        <v>187</v>
      </c>
      <c r="I35" t="s">
        <v>41</v>
      </c>
      <c r="J35" t="s">
        <v>32</v>
      </c>
    </row>
    <row r="36" spans="1:10" ht="89.25" x14ac:dyDescent="0.2">
      <c r="A36" t="s">
        <v>28</v>
      </c>
      <c r="B36" t="s">
        <v>29</v>
      </c>
      <c r="C36" s="18" t="s">
        <v>286</v>
      </c>
      <c r="D36">
        <v>66</v>
      </c>
      <c r="E36" s="19" t="s">
        <v>90</v>
      </c>
      <c r="F36">
        <v>18</v>
      </c>
      <c r="G36" s="21" t="s">
        <v>91</v>
      </c>
      <c r="H36" s="14" t="s">
        <v>92</v>
      </c>
      <c r="I36" t="s">
        <v>31</v>
      </c>
      <c r="J36" t="s">
        <v>32</v>
      </c>
    </row>
    <row r="37" spans="1:10" ht="89.25" x14ac:dyDescent="0.2">
      <c r="A37" t="s">
        <v>28</v>
      </c>
      <c r="B37" t="s">
        <v>29</v>
      </c>
      <c r="C37" s="18" t="s">
        <v>286</v>
      </c>
      <c r="D37">
        <v>66</v>
      </c>
      <c r="E37" s="19" t="s">
        <v>90</v>
      </c>
      <c r="F37">
        <v>22</v>
      </c>
      <c r="G37" s="21" t="s">
        <v>65</v>
      </c>
      <c r="H37" s="14" t="s">
        <v>93</v>
      </c>
      <c r="I37" t="s">
        <v>41</v>
      </c>
      <c r="J37" t="s">
        <v>32</v>
      </c>
    </row>
    <row r="38" spans="1:10" x14ac:dyDescent="0.2">
      <c r="A38" t="s">
        <v>28</v>
      </c>
      <c r="B38" t="s">
        <v>29</v>
      </c>
      <c r="C38" s="18" t="s">
        <v>286</v>
      </c>
      <c r="D38">
        <v>66</v>
      </c>
      <c r="E38" s="19" t="s">
        <v>90</v>
      </c>
      <c r="F38">
        <v>24</v>
      </c>
      <c r="G38" s="21" t="s">
        <v>94</v>
      </c>
      <c r="I38" t="s">
        <v>31</v>
      </c>
      <c r="J38" t="s">
        <v>32</v>
      </c>
    </row>
    <row r="39" spans="1:10" x14ac:dyDescent="0.2">
      <c r="A39" t="s">
        <v>28</v>
      </c>
      <c r="B39" t="s">
        <v>29</v>
      </c>
      <c r="C39" s="18" t="s">
        <v>286</v>
      </c>
      <c r="D39">
        <v>67</v>
      </c>
      <c r="E39" s="19" t="s">
        <v>95</v>
      </c>
      <c r="F39">
        <v>20</v>
      </c>
      <c r="G39" s="21" t="s">
        <v>96</v>
      </c>
      <c r="I39" t="s">
        <v>41</v>
      </c>
      <c r="J39" t="s">
        <v>32</v>
      </c>
    </row>
    <row r="40" spans="1:10" x14ac:dyDescent="0.2">
      <c r="A40" t="s">
        <v>28</v>
      </c>
      <c r="B40" t="s">
        <v>29</v>
      </c>
      <c r="C40" s="18" t="s">
        <v>286</v>
      </c>
      <c r="D40">
        <v>67</v>
      </c>
      <c r="E40" s="19" t="s">
        <v>95</v>
      </c>
      <c r="F40">
        <v>22</v>
      </c>
      <c r="G40" s="21" t="s">
        <v>96</v>
      </c>
      <c r="I40" t="s">
        <v>41</v>
      </c>
      <c r="J40" t="s">
        <v>32</v>
      </c>
    </row>
    <row r="41" spans="1:10" ht="25.5" x14ac:dyDescent="0.2">
      <c r="A41" t="s">
        <v>28</v>
      </c>
      <c r="B41" t="s">
        <v>29</v>
      </c>
      <c r="C41" s="18" t="s">
        <v>286</v>
      </c>
      <c r="D41">
        <v>68</v>
      </c>
      <c r="E41" s="19" t="s">
        <v>97</v>
      </c>
      <c r="F41">
        <v>23</v>
      </c>
      <c r="G41" s="21" t="s">
        <v>100</v>
      </c>
      <c r="H41" s="14" t="s">
        <v>98</v>
      </c>
      <c r="I41" t="s">
        <v>31</v>
      </c>
      <c r="J41" t="s">
        <v>32</v>
      </c>
    </row>
    <row r="42" spans="1:10" ht="38.25" x14ac:dyDescent="0.2">
      <c r="A42" t="s">
        <v>28</v>
      </c>
      <c r="B42" t="s">
        <v>29</v>
      </c>
      <c r="C42" s="18" t="s">
        <v>286</v>
      </c>
      <c r="D42">
        <v>68</v>
      </c>
      <c r="E42" s="19" t="s">
        <v>97</v>
      </c>
      <c r="F42">
        <v>25</v>
      </c>
      <c r="G42" s="21" t="s">
        <v>99</v>
      </c>
      <c r="H42" s="14" t="s">
        <v>98</v>
      </c>
      <c r="I42" t="s">
        <v>31</v>
      </c>
      <c r="J42" t="s">
        <v>32</v>
      </c>
    </row>
    <row r="43" spans="1:10" ht="38.25" x14ac:dyDescent="0.2">
      <c r="A43" t="s">
        <v>28</v>
      </c>
      <c r="B43" t="s">
        <v>29</v>
      </c>
      <c r="C43" s="18" t="s">
        <v>286</v>
      </c>
      <c r="D43">
        <v>68</v>
      </c>
      <c r="E43" s="19" t="s">
        <v>97</v>
      </c>
      <c r="F43">
        <v>27</v>
      </c>
      <c r="G43" s="21" t="s">
        <v>101</v>
      </c>
      <c r="H43" s="14" t="s">
        <v>98</v>
      </c>
      <c r="I43" t="s">
        <v>31</v>
      </c>
      <c r="J43" t="s">
        <v>32</v>
      </c>
    </row>
    <row r="44" spans="1:10" ht="38.25" x14ac:dyDescent="0.2">
      <c r="A44" t="s">
        <v>28</v>
      </c>
      <c r="B44" t="s">
        <v>29</v>
      </c>
      <c r="C44" s="18" t="s">
        <v>286</v>
      </c>
      <c r="D44">
        <v>69</v>
      </c>
      <c r="E44" s="19" t="s">
        <v>97</v>
      </c>
      <c r="F44">
        <v>1</v>
      </c>
      <c r="G44" s="21" t="s">
        <v>104</v>
      </c>
      <c r="H44" s="14" t="s">
        <v>98</v>
      </c>
      <c r="I44" t="s">
        <v>31</v>
      </c>
      <c r="J44" t="s">
        <v>32</v>
      </c>
    </row>
    <row r="45" spans="1:10" ht="38.25" x14ac:dyDescent="0.2">
      <c r="A45" t="s">
        <v>28</v>
      </c>
      <c r="B45" t="s">
        <v>29</v>
      </c>
      <c r="C45" s="18" t="s">
        <v>286</v>
      </c>
      <c r="D45">
        <v>69</v>
      </c>
      <c r="E45" s="19" t="s">
        <v>97</v>
      </c>
      <c r="F45">
        <v>4</v>
      </c>
      <c r="G45" s="21" t="s">
        <v>105</v>
      </c>
      <c r="H45" s="14" t="s">
        <v>98</v>
      </c>
      <c r="I45" t="s">
        <v>31</v>
      </c>
      <c r="J45" t="s">
        <v>32</v>
      </c>
    </row>
    <row r="46" spans="1:10" ht="25.5" x14ac:dyDescent="0.2">
      <c r="A46" t="s">
        <v>28</v>
      </c>
      <c r="B46" t="s">
        <v>29</v>
      </c>
      <c r="C46" s="18" t="s">
        <v>286</v>
      </c>
      <c r="D46">
        <v>69</v>
      </c>
      <c r="E46" s="19" t="s">
        <v>106</v>
      </c>
      <c r="F46">
        <v>23</v>
      </c>
      <c r="G46" s="21" t="s">
        <v>108</v>
      </c>
      <c r="H46" s="14" t="s">
        <v>111</v>
      </c>
      <c r="I46" t="s">
        <v>31</v>
      </c>
      <c r="J46" t="s">
        <v>32</v>
      </c>
    </row>
    <row r="47" spans="1:10" ht="25.5" x14ac:dyDescent="0.2">
      <c r="A47" t="s">
        <v>28</v>
      </c>
      <c r="B47" t="s">
        <v>29</v>
      </c>
      <c r="C47" s="18" t="s">
        <v>286</v>
      </c>
      <c r="D47">
        <v>69</v>
      </c>
      <c r="E47" s="19" t="s">
        <v>107</v>
      </c>
      <c r="F47">
        <v>27</v>
      </c>
      <c r="G47" s="21" t="s">
        <v>108</v>
      </c>
      <c r="H47" s="14" t="s">
        <v>111</v>
      </c>
      <c r="I47" t="s">
        <v>31</v>
      </c>
      <c r="J47" t="s">
        <v>32</v>
      </c>
    </row>
    <row r="48" spans="1:10" ht="25.5" x14ac:dyDescent="0.2">
      <c r="A48" t="s">
        <v>28</v>
      </c>
      <c r="B48" t="s">
        <v>29</v>
      </c>
      <c r="C48" s="18" t="s">
        <v>286</v>
      </c>
      <c r="D48">
        <v>70</v>
      </c>
      <c r="E48" s="19" t="s">
        <v>109</v>
      </c>
      <c r="F48">
        <v>2</v>
      </c>
      <c r="G48" s="21" t="s">
        <v>110</v>
      </c>
      <c r="I48" t="s">
        <v>31</v>
      </c>
      <c r="J48" t="s">
        <v>32</v>
      </c>
    </row>
    <row r="49" spans="1:10" ht="63.75" x14ac:dyDescent="0.2">
      <c r="A49" t="s">
        <v>28</v>
      </c>
      <c r="B49" t="s">
        <v>29</v>
      </c>
      <c r="C49" s="18" t="s">
        <v>286</v>
      </c>
      <c r="D49">
        <v>70</v>
      </c>
      <c r="E49" s="19" t="s">
        <v>113</v>
      </c>
      <c r="F49">
        <v>9</v>
      </c>
      <c r="G49" s="21" t="s">
        <v>112</v>
      </c>
      <c r="H49" s="14" t="s">
        <v>98</v>
      </c>
      <c r="I49" t="s">
        <v>31</v>
      </c>
      <c r="J49" t="s">
        <v>32</v>
      </c>
    </row>
    <row r="50" spans="1:10" ht="38.25" x14ac:dyDescent="0.2">
      <c r="A50" t="s">
        <v>28</v>
      </c>
      <c r="B50" t="s">
        <v>29</v>
      </c>
      <c r="C50" s="18" t="s">
        <v>286</v>
      </c>
      <c r="D50">
        <v>70</v>
      </c>
      <c r="E50" s="19" t="s">
        <v>138</v>
      </c>
      <c r="F50">
        <v>28</v>
      </c>
      <c r="G50" s="21" t="s">
        <v>139</v>
      </c>
      <c r="H50" s="14" t="s">
        <v>98</v>
      </c>
      <c r="I50" t="s">
        <v>31</v>
      </c>
      <c r="J50" t="s">
        <v>32</v>
      </c>
    </row>
    <row r="51" spans="1:10" ht="89.25" x14ac:dyDescent="0.2">
      <c r="A51" t="s">
        <v>28</v>
      </c>
      <c r="B51" t="s">
        <v>29</v>
      </c>
      <c r="C51" s="18" t="s">
        <v>286</v>
      </c>
      <c r="D51">
        <v>70</v>
      </c>
      <c r="E51" s="19" t="s">
        <v>113</v>
      </c>
      <c r="F51">
        <v>21</v>
      </c>
      <c r="G51" s="21" t="s">
        <v>114</v>
      </c>
      <c r="H51" s="14" t="s">
        <v>115</v>
      </c>
      <c r="I51" t="s">
        <v>41</v>
      </c>
      <c r="J51" t="s">
        <v>32</v>
      </c>
    </row>
    <row r="52" spans="1:10" ht="89.25" x14ac:dyDescent="0.2">
      <c r="A52" t="s">
        <v>28</v>
      </c>
      <c r="B52" t="s">
        <v>29</v>
      </c>
      <c r="C52" s="18" t="s">
        <v>286</v>
      </c>
      <c r="D52">
        <v>70</v>
      </c>
      <c r="E52" s="19" t="s">
        <v>113</v>
      </c>
      <c r="F52">
        <v>21</v>
      </c>
      <c r="G52" s="21" t="s">
        <v>114</v>
      </c>
      <c r="H52" s="14" t="s">
        <v>115</v>
      </c>
      <c r="I52" t="s">
        <v>41</v>
      </c>
      <c r="J52" t="s">
        <v>32</v>
      </c>
    </row>
    <row r="53" spans="1:10" ht="25.5" x14ac:dyDescent="0.2">
      <c r="A53" t="s">
        <v>28</v>
      </c>
      <c r="B53" t="s">
        <v>29</v>
      </c>
      <c r="C53" s="18" t="s">
        <v>286</v>
      </c>
      <c r="D53">
        <v>71</v>
      </c>
      <c r="E53" s="19" t="s">
        <v>140</v>
      </c>
      <c r="F53">
        <v>10</v>
      </c>
      <c r="G53" s="21" t="s">
        <v>141</v>
      </c>
      <c r="I53" t="s">
        <v>31</v>
      </c>
      <c r="J53" t="s">
        <v>32</v>
      </c>
    </row>
    <row r="54" spans="1:10" x14ac:dyDescent="0.2">
      <c r="A54" t="s">
        <v>28</v>
      </c>
      <c r="B54" t="s">
        <v>29</v>
      </c>
      <c r="C54" s="18" t="s">
        <v>286</v>
      </c>
      <c r="D54">
        <v>71</v>
      </c>
      <c r="E54" s="19" t="s">
        <v>140</v>
      </c>
      <c r="F54">
        <v>14</v>
      </c>
      <c r="G54" s="21" t="s">
        <v>142</v>
      </c>
      <c r="H54" s="14" t="s">
        <v>143</v>
      </c>
      <c r="I54" t="s">
        <v>41</v>
      </c>
      <c r="J54" t="s">
        <v>32</v>
      </c>
    </row>
    <row r="55" spans="1:10" x14ac:dyDescent="0.2">
      <c r="A55" t="s">
        <v>28</v>
      </c>
      <c r="B55" t="s">
        <v>29</v>
      </c>
      <c r="C55" s="18" t="s">
        <v>286</v>
      </c>
      <c r="D55">
        <v>71</v>
      </c>
      <c r="E55" s="19" t="s">
        <v>140</v>
      </c>
      <c r="F55">
        <v>16</v>
      </c>
      <c r="G55" s="21" t="s">
        <v>65</v>
      </c>
      <c r="H55" s="14" t="s">
        <v>144</v>
      </c>
      <c r="I55" t="s">
        <v>41</v>
      </c>
      <c r="J55" t="s">
        <v>32</v>
      </c>
    </row>
    <row r="56" spans="1:10" x14ac:dyDescent="0.2">
      <c r="A56" t="s">
        <v>28</v>
      </c>
      <c r="B56" t="s">
        <v>29</v>
      </c>
      <c r="C56" s="18" t="s">
        <v>286</v>
      </c>
      <c r="D56">
        <v>71</v>
      </c>
      <c r="E56" s="19" t="s">
        <v>140</v>
      </c>
      <c r="F56">
        <v>17</v>
      </c>
      <c r="G56" s="21" t="s">
        <v>65</v>
      </c>
      <c r="H56" s="14" t="s">
        <v>150</v>
      </c>
      <c r="I56" t="s">
        <v>41</v>
      </c>
      <c r="J56" t="s">
        <v>32</v>
      </c>
    </row>
    <row r="57" spans="1:10" x14ac:dyDescent="0.2">
      <c r="A57" t="s">
        <v>28</v>
      </c>
      <c r="B57" t="s">
        <v>29</v>
      </c>
      <c r="C57" s="18" t="s">
        <v>286</v>
      </c>
      <c r="D57">
        <v>71</v>
      </c>
      <c r="E57" s="19" t="s">
        <v>140</v>
      </c>
      <c r="F57">
        <v>19</v>
      </c>
      <c r="G57" s="21" t="s">
        <v>145</v>
      </c>
      <c r="H57" s="14" t="s">
        <v>146</v>
      </c>
      <c r="I57" t="s">
        <v>31</v>
      </c>
      <c r="J57" t="s">
        <v>32</v>
      </c>
    </row>
    <row r="58" spans="1:10" x14ac:dyDescent="0.2">
      <c r="A58" t="s">
        <v>28</v>
      </c>
      <c r="B58" t="s">
        <v>29</v>
      </c>
      <c r="C58" s="18" t="s">
        <v>286</v>
      </c>
      <c r="D58">
        <v>72</v>
      </c>
      <c r="E58" s="19" t="s">
        <v>140</v>
      </c>
      <c r="F58">
        <v>3</v>
      </c>
      <c r="G58" s="21" t="s">
        <v>65</v>
      </c>
      <c r="H58" s="14" t="s">
        <v>150</v>
      </c>
      <c r="I58" t="s">
        <v>41</v>
      </c>
      <c r="J58" t="s">
        <v>32</v>
      </c>
    </row>
    <row r="59" spans="1:10" ht="25.5" x14ac:dyDescent="0.2">
      <c r="A59" t="s">
        <v>28</v>
      </c>
      <c r="B59" t="s">
        <v>29</v>
      </c>
      <c r="C59" s="18" t="s">
        <v>286</v>
      </c>
      <c r="D59">
        <v>72</v>
      </c>
      <c r="E59" s="19" t="s">
        <v>140</v>
      </c>
      <c r="F59">
        <v>3</v>
      </c>
      <c r="G59" s="21" t="s">
        <v>147</v>
      </c>
      <c r="H59" s="14" t="s">
        <v>148</v>
      </c>
      <c r="I59" t="s">
        <v>41</v>
      </c>
      <c r="J59" t="s">
        <v>32</v>
      </c>
    </row>
    <row r="60" spans="1:10" x14ac:dyDescent="0.2">
      <c r="A60" t="s">
        <v>28</v>
      </c>
      <c r="B60" t="s">
        <v>29</v>
      </c>
      <c r="C60" s="18" t="s">
        <v>286</v>
      </c>
      <c r="D60">
        <v>72</v>
      </c>
      <c r="E60" s="19" t="s">
        <v>140</v>
      </c>
      <c r="F60">
        <v>5</v>
      </c>
      <c r="G60" s="21" t="s">
        <v>145</v>
      </c>
      <c r="H60" s="14" t="s">
        <v>146</v>
      </c>
      <c r="I60" t="s">
        <v>31</v>
      </c>
      <c r="J60" t="s">
        <v>32</v>
      </c>
    </row>
    <row r="61" spans="1:10" x14ac:dyDescent="0.2">
      <c r="A61" t="s">
        <v>28</v>
      </c>
      <c r="B61" t="s">
        <v>29</v>
      </c>
      <c r="C61" s="18" t="s">
        <v>286</v>
      </c>
      <c r="D61">
        <v>72</v>
      </c>
      <c r="E61" s="19" t="s">
        <v>140</v>
      </c>
      <c r="F61">
        <v>6</v>
      </c>
      <c r="G61" s="21" t="s">
        <v>145</v>
      </c>
      <c r="H61" s="14" t="s">
        <v>146</v>
      </c>
      <c r="I61" t="s">
        <v>31</v>
      </c>
      <c r="J61" t="s">
        <v>32</v>
      </c>
    </row>
    <row r="62" spans="1:10" x14ac:dyDescent="0.2">
      <c r="A62" t="s">
        <v>28</v>
      </c>
      <c r="B62" t="s">
        <v>29</v>
      </c>
      <c r="C62" s="18" t="s">
        <v>286</v>
      </c>
      <c r="D62">
        <v>72</v>
      </c>
      <c r="E62" s="19" t="s">
        <v>140</v>
      </c>
      <c r="F62">
        <v>7</v>
      </c>
      <c r="G62" s="21" t="s">
        <v>145</v>
      </c>
      <c r="H62" s="14" t="s">
        <v>146</v>
      </c>
      <c r="I62" t="s">
        <v>31</v>
      </c>
      <c r="J62" t="s">
        <v>32</v>
      </c>
    </row>
    <row r="63" spans="1:10" ht="38.25" x14ac:dyDescent="0.2">
      <c r="A63" t="s">
        <v>28</v>
      </c>
      <c r="B63" t="s">
        <v>29</v>
      </c>
      <c r="C63" s="18" t="s">
        <v>286</v>
      </c>
      <c r="D63">
        <v>72</v>
      </c>
      <c r="E63" s="19" t="s">
        <v>149</v>
      </c>
      <c r="F63">
        <v>15</v>
      </c>
      <c r="G63" s="21" t="s">
        <v>151</v>
      </c>
      <c r="H63" s="14" t="s">
        <v>148</v>
      </c>
      <c r="I63" t="s">
        <v>31</v>
      </c>
      <c r="J63" t="s">
        <v>32</v>
      </c>
    </row>
    <row r="64" spans="1:10" x14ac:dyDescent="0.2">
      <c r="A64" t="s">
        <v>28</v>
      </c>
      <c r="B64" t="s">
        <v>29</v>
      </c>
      <c r="C64" s="18" t="s">
        <v>286</v>
      </c>
      <c r="D64">
        <v>74</v>
      </c>
      <c r="E64" s="19" t="s">
        <v>149</v>
      </c>
      <c r="F64">
        <v>4</v>
      </c>
      <c r="G64" s="21" t="s">
        <v>65</v>
      </c>
      <c r="H64" s="14" t="s">
        <v>150</v>
      </c>
      <c r="I64" t="s">
        <v>41</v>
      </c>
      <c r="J64" t="s">
        <v>32</v>
      </c>
    </row>
    <row r="65" spans="1:10" x14ac:dyDescent="0.2">
      <c r="A65" t="s">
        <v>28</v>
      </c>
      <c r="B65" t="s">
        <v>29</v>
      </c>
      <c r="C65" s="18" t="s">
        <v>286</v>
      </c>
      <c r="D65">
        <v>74</v>
      </c>
      <c r="E65" s="19" t="s">
        <v>149</v>
      </c>
      <c r="F65">
        <v>10</v>
      </c>
      <c r="G65" s="21" t="s">
        <v>65</v>
      </c>
      <c r="H65" s="14" t="s">
        <v>150</v>
      </c>
      <c r="I65" t="s">
        <v>41</v>
      </c>
      <c r="J65" t="s">
        <v>32</v>
      </c>
    </row>
    <row r="66" spans="1:10" x14ac:dyDescent="0.2">
      <c r="A66" t="s">
        <v>28</v>
      </c>
      <c r="B66" t="s">
        <v>29</v>
      </c>
      <c r="C66" s="18" t="s">
        <v>286</v>
      </c>
      <c r="D66">
        <v>74</v>
      </c>
      <c r="E66" s="19" t="s">
        <v>149</v>
      </c>
      <c r="F66">
        <v>12</v>
      </c>
      <c r="G66" s="21" t="s">
        <v>152</v>
      </c>
      <c r="H66" s="14" t="s">
        <v>153</v>
      </c>
      <c r="I66" t="s">
        <v>31</v>
      </c>
      <c r="J66" t="s">
        <v>32</v>
      </c>
    </row>
    <row r="67" spans="1:10" ht="25.5" x14ac:dyDescent="0.2">
      <c r="A67" t="s">
        <v>28</v>
      </c>
      <c r="B67" t="s">
        <v>29</v>
      </c>
      <c r="C67" s="18" t="s">
        <v>286</v>
      </c>
      <c r="D67">
        <v>74</v>
      </c>
      <c r="E67" s="19" t="s">
        <v>149</v>
      </c>
      <c r="F67">
        <v>10</v>
      </c>
      <c r="G67" s="21" t="s">
        <v>147</v>
      </c>
      <c r="H67" s="14" t="s">
        <v>148</v>
      </c>
      <c r="I67" t="s">
        <v>41</v>
      </c>
      <c r="J67" t="s">
        <v>32</v>
      </c>
    </row>
    <row r="68" spans="1:10" ht="25.5" x14ac:dyDescent="0.2">
      <c r="A68" t="s">
        <v>28</v>
      </c>
      <c r="B68" t="s">
        <v>29</v>
      </c>
      <c r="C68" s="18" t="s">
        <v>286</v>
      </c>
      <c r="D68">
        <v>77</v>
      </c>
      <c r="E68" s="19" t="s">
        <v>154</v>
      </c>
      <c r="F68">
        <v>11</v>
      </c>
      <c r="G68" s="21" t="s">
        <v>157</v>
      </c>
      <c r="I68" t="s">
        <v>41</v>
      </c>
      <c r="J68" t="s">
        <v>32</v>
      </c>
    </row>
    <row r="69" spans="1:10" ht="114.75" x14ac:dyDescent="0.2">
      <c r="A69" t="s">
        <v>28</v>
      </c>
      <c r="B69" t="s">
        <v>29</v>
      </c>
      <c r="C69" s="18" t="s">
        <v>286</v>
      </c>
      <c r="D69">
        <v>77</v>
      </c>
      <c r="E69" s="19" t="s">
        <v>154</v>
      </c>
      <c r="F69">
        <v>13</v>
      </c>
      <c r="G69" s="21" t="s">
        <v>155</v>
      </c>
      <c r="H69" s="14" t="s">
        <v>156</v>
      </c>
      <c r="I69" t="s">
        <v>31</v>
      </c>
      <c r="J69" t="s">
        <v>32</v>
      </c>
    </row>
    <row r="70" spans="1:10" ht="25.5" x14ac:dyDescent="0.2">
      <c r="A70" t="s">
        <v>28</v>
      </c>
      <c r="B70" t="s">
        <v>29</v>
      </c>
      <c r="C70" s="18" t="s">
        <v>286</v>
      </c>
      <c r="D70">
        <v>77</v>
      </c>
      <c r="E70" s="19" t="s">
        <v>154</v>
      </c>
      <c r="F70">
        <v>23</v>
      </c>
      <c r="G70" s="21" t="s">
        <v>158</v>
      </c>
      <c r="I70" t="s">
        <v>41</v>
      </c>
      <c r="J70" t="s">
        <v>32</v>
      </c>
    </row>
    <row r="71" spans="1:10" ht="25.5" x14ac:dyDescent="0.2">
      <c r="A71" t="s">
        <v>28</v>
      </c>
      <c r="B71" t="s">
        <v>29</v>
      </c>
      <c r="C71" s="18" t="s">
        <v>286</v>
      </c>
      <c r="D71">
        <v>78</v>
      </c>
      <c r="E71" s="19" t="s">
        <v>154</v>
      </c>
      <c r="F71">
        <v>7</v>
      </c>
      <c r="G71" s="21" t="s">
        <v>159</v>
      </c>
      <c r="I71" t="s">
        <v>31</v>
      </c>
      <c r="J71" t="s">
        <v>32</v>
      </c>
    </row>
    <row r="72" spans="1:10" ht="25.5" x14ac:dyDescent="0.2">
      <c r="A72" t="s">
        <v>28</v>
      </c>
      <c r="B72" t="s">
        <v>29</v>
      </c>
      <c r="C72" s="18" t="s">
        <v>286</v>
      </c>
      <c r="D72">
        <v>78</v>
      </c>
      <c r="E72" s="19" t="s">
        <v>160</v>
      </c>
      <c r="F72">
        <v>13</v>
      </c>
      <c r="G72" s="21" t="s">
        <v>161</v>
      </c>
      <c r="H72" s="14" t="s">
        <v>162</v>
      </c>
      <c r="I72" t="s">
        <v>31</v>
      </c>
      <c r="J72" t="s">
        <v>32</v>
      </c>
    </row>
    <row r="73" spans="1:10" x14ac:dyDescent="0.2">
      <c r="A73" t="s">
        <v>28</v>
      </c>
      <c r="B73" t="s">
        <v>29</v>
      </c>
      <c r="C73" s="18" t="s">
        <v>286</v>
      </c>
      <c r="D73">
        <v>78</v>
      </c>
      <c r="E73" s="19" t="s">
        <v>160</v>
      </c>
      <c r="F73">
        <v>22</v>
      </c>
      <c r="G73" s="21" t="s">
        <v>145</v>
      </c>
      <c r="H73" s="14" t="s">
        <v>146</v>
      </c>
      <c r="I73" t="s">
        <v>31</v>
      </c>
      <c r="J73" t="s">
        <v>32</v>
      </c>
    </row>
    <row r="74" spans="1:10" x14ac:dyDescent="0.2">
      <c r="A74" t="s">
        <v>28</v>
      </c>
      <c r="B74" t="s">
        <v>29</v>
      </c>
      <c r="C74" s="18" t="s">
        <v>286</v>
      </c>
      <c r="D74">
        <v>79</v>
      </c>
      <c r="E74" s="19" t="s">
        <v>163</v>
      </c>
      <c r="F74">
        <v>16</v>
      </c>
      <c r="G74" s="21" t="s">
        <v>145</v>
      </c>
      <c r="H74" s="14" t="s">
        <v>146</v>
      </c>
      <c r="I74" t="s">
        <v>31</v>
      </c>
      <c r="J74" t="s">
        <v>32</v>
      </c>
    </row>
    <row r="75" spans="1:10" x14ac:dyDescent="0.2">
      <c r="A75" t="s">
        <v>28</v>
      </c>
      <c r="B75" t="s">
        <v>29</v>
      </c>
      <c r="C75" s="18" t="s">
        <v>286</v>
      </c>
      <c r="D75">
        <v>80</v>
      </c>
      <c r="E75" s="19" t="s">
        <v>164</v>
      </c>
      <c r="F75">
        <v>23</v>
      </c>
      <c r="G75" s="21" t="s">
        <v>145</v>
      </c>
      <c r="H75" s="14" t="s">
        <v>146</v>
      </c>
      <c r="I75" t="s">
        <v>31</v>
      </c>
      <c r="J75" t="s">
        <v>32</v>
      </c>
    </row>
    <row r="76" spans="1:10" x14ac:dyDescent="0.2">
      <c r="A76" t="s">
        <v>28</v>
      </c>
      <c r="B76" t="s">
        <v>29</v>
      </c>
      <c r="C76" s="18" t="s">
        <v>286</v>
      </c>
      <c r="D76">
        <v>80</v>
      </c>
      <c r="E76" s="19" t="s">
        <v>164</v>
      </c>
      <c r="F76">
        <v>24</v>
      </c>
      <c r="G76" s="21" t="s">
        <v>145</v>
      </c>
      <c r="H76" s="14" t="s">
        <v>146</v>
      </c>
      <c r="I76" t="s">
        <v>31</v>
      </c>
      <c r="J76" t="s">
        <v>32</v>
      </c>
    </row>
    <row r="77" spans="1:10" x14ac:dyDescent="0.2">
      <c r="A77" t="s">
        <v>28</v>
      </c>
      <c r="B77" t="s">
        <v>29</v>
      </c>
      <c r="C77" s="18" t="s">
        <v>286</v>
      </c>
      <c r="D77">
        <v>81</v>
      </c>
      <c r="E77" s="19" t="s">
        <v>165</v>
      </c>
      <c r="F77">
        <v>8</v>
      </c>
      <c r="G77" s="21" t="s">
        <v>65</v>
      </c>
      <c r="H77" s="14" t="s">
        <v>166</v>
      </c>
      <c r="I77" t="s">
        <v>41</v>
      </c>
      <c r="J77" t="s">
        <v>32</v>
      </c>
    </row>
    <row r="78" spans="1:10" x14ac:dyDescent="0.2">
      <c r="A78" t="s">
        <v>28</v>
      </c>
      <c r="B78" t="s">
        <v>29</v>
      </c>
      <c r="C78" s="18" t="s">
        <v>286</v>
      </c>
      <c r="D78">
        <v>81</v>
      </c>
      <c r="E78" s="19" t="s">
        <v>165</v>
      </c>
      <c r="F78">
        <v>21</v>
      </c>
      <c r="G78" s="21" t="s">
        <v>145</v>
      </c>
      <c r="H78" s="14" t="s">
        <v>146</v>
      </c>
      <c r="I78" t="s">
        <v>31</v>
      </c>
      <c r="J78" t="s">
        <v>32</v>
      </c>
    </row>
    <row r="79" spans="1:10" x14ac:dyDescent="0.2">
      <c r="A79" t="s">
        <v>28</v>
      </c>
      <c r="B79" t="s">
        <v>29</v>
      </c>
      <c r="C79" s="18" t="s">
        <v>286</v>
      </c>
      <c r="D79">
        <v>81</v>
      </c>
      <c r="E79" s="19" t="s">
        <v>165</v>
      </c>
      <c r="F79">
        <v>22</v>
      </c>
      <c r="G79" s="21" t="s">
        <v>145</v>
      </c>
      <c r="H79" s="14" t="s">
        <v>146</v>
      </c>
      <c r="I79" t="s">
        <v>31</v>
      </c>
      <c r="J79" t="s">
        <v>32</v>
      </c>
    </row>
    <row r="80" spans="1:10" x14ac:dyDescent="0.2">
      <c r="A80" t="s">
        <v>28</v>
      </c>
      <c r="B80" t="s">
        <v>29</v>
      </c>
      <c r="C80" s="18" t="s">
        <v>286</v>
      </c>
      <c r="D80">
        <v>81</v>
      </c>
      <c r="E80" s="19" t="s">
        <v>165</v>
      </c>
      <c r="F80">
        <v>23</v>
      </c>
      <c r="G80" s="21" t="s">
        <v>145</v>
      </c>
      <c r="H80" s="14" t="s">
        <v>146</v>
      </c>
      <c r="I80" t="s">
        <v>31</v>
      </c>
      <c r="J80" t="s">
        <v>32</v>
      </c>
    </row>
    <row r="81" spans="1:10" x14ac:dyDescent="0.2">
      <c r="A81" t="s">
        <v>28</v>
      </c>
      <c r="B81" t="s">
        <v>29</v>
      </c>
      <c r="C81" s="18" t="s">
        <v>286</v>
      </c>
      <c r="D81">
        <v>82</v>
      </c>
      <c r="E81" s="19" t="s">
        <v>165</v>
      </c>
      <c r="F81">
        <v>3</v>
      </c>
      <c r="G81" s="21" t="s">
        <v>145</v>
      </c>
      <c r="H81" s="14" t="s">
        <v>146</v>
      </c>
      <c r="I81" t="s">
        <v>31</v>
      </c>
      <c r="J81" t="s">
        <v>32</v>
      </c>
    </row>
    <row r="82" spans="1:10" x14ac:dyDescent="0.2">
      <c r="A82" t="s">
        <v>28</v>
      </c>
      <c r="B82" t="s">
        <v>29</v>
      </c>
      <c r="C82" s="18" t="s">
        <v>286</v>
      </c>
      <c r="D82">
        <v>82</v>
      </c>
      <c r="E82" s="19" t="s">
        <v>165</v>
      </c>
      <c r="F82">
        <v>8</v>
      </c>
      <c r="G82" s="21" t="s">
        <v>145</v>
      </c>
      <c r="H82" s="14" t="s">
        <v>146</v>
      </c>
      <c r="I82" t="s">
        <v>31</v>
      </c>
      <c r="J82" t="s">
        <v>32</v>
      </c>
    </row>
    <row r="83" spans="1:10" x14ac:dyDescent="0.2">
      <c r="A83" t="s">
        <v>28</v>
      </c>
      <c r="B83" t="s">
        <v>29</v>
      </c>
      <c r="C83" s="18" t="s">
        <v>286</v>
      </c>
      <c r="D83">
        <v>82</v>
      </c>
      <c r="E83" s="19" t="s">
        <v>165</v>
      </c>
      <c r="F83">
        <v>9</v>
      </c>
      <c r="G83" s="21" t="s">
        <v>145</v>
      </c>
      <c r="H83" s="14" t="s">
        <v>146</v>
      </c>
      <c r="I83" t="s">
        <v>31</v>
      </c>
      <c r="J83" t="s">
        <v>32</v>
      </c>
    </row>
    <row r="84" spans="1:10" x14ac:dyDescent="0.2">
      <c r="A84" t="s">
        <v>28</v>
      </c>
      <c r="B84" t="s">
        <v>29</v>
      </c>
      <c r="C84" s="18" t="s">
        <v>286</v>
      </c>
      <c r="D84">
        <v>82</v>
      </c>
      <c r="E84" s="19" t="s">
        <v>165</v>
      </c>
      <c r="F84">
        <v>10</v>
      </c>
      <c r="G84" s="21" t="s">
        <v>145</v>
      </c>
      <c r="H84" s="14" t="s">
        <v>146</v>
      </c>
      <c r="I84" t="s">
        <v>31</v>
      </c>
      <c r="J84" t="s">
        <v>32</v>
      </c>
    </row>
    <row r="85" spans="1:10" ht="25.5" x14ac:dyDescent="0.2">
      <c r="A85" t="s">
        <v>28</v>
      </c>
      <c r="B85" t="s">
        <v>29</v>
      </c>
      <c r="C85" s="18" t="s">
        <v>286</v>
      </c>
      <c r="D85">
        <v>82</v>
      </c>
      <c r="E85" s="19" t="s">
        <v>165</v>
      </c>
      <c r="F85">
        <v>11</v>
      </c>
      <c r="G85" s="21" t="s">
        <v>167</v>
      </c>
      <c r="H85" s="14" t="s">
        <v>168</v>
      </c>
      <c r="I85" t="s">
        <v>31</v>
      </c>
      <c r="J85" t="s">
        <v>32</v>
      </c>
    </row>
    <row r="86" spans="1:10" x14ac:dyDescent="0.2">
      <c r="A86" t="s">
        <v>28</v>
      </c>
      <c r="B86" t="s">
        <v>29</v>
      </c>
      <c r="C86" s="18" t="s">
        <v>286</v>
      </c>
      <c r="D86">
        <v>82</v>
      </c>
      <c r="E86" s="19" t="s">
        <v>165</v>
      </c>
      <c r="F86">
        <v>21</v>
      </c>
      <c r="G86" s="21" t="s">
        <v>145</v>
      </c>
      <c r="H86" s="14" t="s">
        <v>146</v>
      </c>
      <c r="I86" t="s">
        <v>31</v>
      </c>
      <c r="J86" t="s">
        <v>32</v>
      </c>
    </row>
    <row r="87" spans="1:10" x14ac:dyDescent="0.2">
      <c r="A87" t="s">
        <v>28</v>
      </c>
      <c r="B87" t="s">
        <v>29</v>
      </c>
      <c r="C87" s="18" t="s">
        <v>286</v>
      </c>
      <c r="D87">
        <v>82</v>
      </c>
      <c r="E87" s="19" t="s">
        <v>165</v>
      </c>
      <c r="F87">
        <v>22</v>
      </c>
      <c r="G87" s="21" t="s">
        <v>145</v>
      </c>
      <c r="H87" s="14" t="s">
        <v>146</v>
      </c>
      <c r="I87" t="s">
        <v>31</v>
      </c>
      <c r="J87" t="s">
        <v>32</v>
      </c>
    </row>
    <row r="88" spans="1:10" ht="25.5" x14ac:dyDescent="0.2">
      <c r="A88" t="s">
        <v>28</v>
      </c>
      <c r="B88" t="s">
        <v>29</v>
      </c>
      <c r="C88" s="18" t="s">
        <v>286</v>
      </c>
      <c r="D88">
        <v>83</v>
      </c>
      <c r="E88" s="19" t="s">
        <v>165</v>
      </c>
      <c r="F88">
        <v>1</v>
      </c>
      <c r="G88" s="21" t="s">
        <v>167</v>
      </c>
      <c r="H88" s="14" t="s">
        <v>168</v>
      </c>
      <c r="I88" t="s">
        <v>31</v>
      </c>
      <c r="J88" t="s">
        <v>32</v>
      </c>
    </row>
    <row r="89" spans="1:10" x14ac:dyDescent="0.2">
      <c r="A89" t="s">
        <v>28</v>
      </c>
      <c r="B89" t="s">
        <v>29</v>
      </c>
      <c r="C89" s="18" t="s">
        <v>286</v>
      </c>
      <c r="D89">
        <v>83</v>
      </c>
      <c r="E89" s="19" t="s">
        <v>165</v>
      </c>
      <c r="F89">
        <v>8</v>
      </c>
      <c r="G89" s="21" t="s">
        <v>145</v>
      </c>
      <c r="H89" s="14" t="s">
        <v>146</v>
      </c>
      <c r="I89" t="s">
        <v>31</v>
      </c>
      <c r="J89" t="s">
        <v>32</v>
      </c>
    </row>
    <row r="90" spans="1:10" x14ac:dyDescent="0.2">
      <c r="A90" t="s">
        <v>28</v>
      </c>
      <c r="B90" t="s">
        <v>29</v>
      </c>
      <c r="C90" s="18" t="s">
        <v>286</v>
      </c>
      <c r="D90">
        <v>83</v>
      </c>
      <c r="E90" s="19" t="s">
        <v>165</v>
      </c>
      <c r="F90">
        <v>9</v>
      </c>
      <c r="G90" s="21" t="s">
        <v>145</v>
      </c>
      <c r="H90" s="14" t="s">
        <v>146</v>
      </c>
      <c r="I90" t="s">
        <v>31</v>
      </c>
      <c r="J90" t="s">
        <v>32</v>
      </c>
    </row>
    <row r="91" spans="1:10" x14ac:dyDescent="0.2">
      <c r="A91" t="s">
        <v>28</v>
      </c>
      <c r="B91" t="s">
        <v>29</v>
      </c>
      <c r="C91" s="18" t="s">
        <v>286</v>
      </c>
      <c r="D91">
        <v>83</v>
      </c>
      <c r="E91" s="19" t="s">
        <v>165</v>
      </c>
      <c r="F91">
        <v>17</v>
      </c>
      <c r="G91" s="21" t="s">
        <v>170</v>
      </c>
      <c r="H91" s="14" t="s">
        <v>169</v>
      </c>
      <c r="I91" t="s">
        <v>41</v>
      </c>
      <c r="J91" t="s">
        <v>32</v>
      </c>
    </row>
    <row r="92" spans="1:10" x14ac:dyDescent="0.2">
      <c r="A92" t="s">
        <v>28</v>
      </c>
      <c r="B92" t="s">
        <v>29</v>
      </c>
      <c r="C92" s="18" t="s">
        <v>286</v>
      </c>
      <c r="D92">
        <v>83</v>
      </c>
      <c r="E92" s="19" t="s">
        <v>165</v>
      </c>
      <c r="F92">
        <v>20</v>
      </c>
      <c r="G92" s="21" t="s">
        <v>170</v>
      </c>
      <c r="H92" s="14" t="s">
        <v>169</v>
      </c>
      <c r="I92" t="s">
        <v>41</v>
      </c>
      <c r="J92" t="s">
        <v>32</v>
      </c>
    </row>
    <row r="93" spans="1:10" x14ac:dyDescent="0.2">
      <c r="A93" t="s">
        <v>28</v>
      </c>
      <c r="B93" t="s">
        <v>29</v>
      </c>
      <c r="C93" s="18" t="s">
        <v>286</v>
      </c>
      <c r="D93">
        <v>83</v>
      </c>
      <c r="E93" s="19" t="s">
        <v>165</v>
      </c>
      <c r="F93">
        <v>23</v>
      </c>
      <c r="G93" s="21" t="s">
        <v>170</v>
      </c>
      <c r="H93" s="14" t="s">
        <v>169</v>
      </c>
      <c r="I93" t="s">
        <v>41</v>
      </c>
      <c r="J93" t="s">
        <v>32</v>
      </c>
    </row>
    <row r="94" spans="1:10" x14ac:dyDescent="0.2">
      <c r="A94" t="s">
        <v>28</v>
      </c>
      <c r="B94" t="s">
        <v>29</v>
      </c>
      <c r="C94" s="18" t="s">
        <v>286</v>
      </c>
      <c r="D94">
        <v>83</v>
      </c>
      <c r="E94" s="19" t="s">
        <v>165</v>
      </c>
      <c r="F94">
        <v>26</v>
      </c>
      <c r="G94" s="21" t="s">
        <v>170</v>
      </c>
      <c r="H94" s="14" t="s">
        <v>169</v>
      </c>
      <c r="I94" t="s">
        <v>41</v>
      </c>
      <c r="J94" t="s">
        <v>32</v>
      </c>
    </row>
    <row r="95" spans="1:10" x14ac:dyDescent="0.2">
      <c r="A95" t="s">
        <v>28</v>
      </c>
      <c r="B95" t="s">
        <v>29</v>
      </c>
      <c r="C95" s="18" t="s">
        <v>286</v>
      </c>
      <c r="D95">
        <v>84</v>
      </c>
      <c r="E95" s="19" t="s">
        <v>165</v>
      </c>
      <c r="F95">
        <v>8</v>
      </c>
      <c r="G95" s="21" t="s">
        <v>145</v>
      </c>
      <c r="H95" s="14" t="s">
        <v>146</v>
      </c>
      <c r="I95" t="s">
        <v>31</v>
      </c>
      <c r="J95" t="s">
        <v>32</v>
      </c>
    </row>
    <row r="96" spans="1:10" x14ac:dyDescent="0.2">
      <c r="A96" t="s">
        <v>28</v>
      </c>
      <c r="B96" t="s">
        <v>29</v>
      </c>
      <c r="C96" s="18" t="s">
        <v>286</v>
      </c>
      <c r="D96">
        <v>84</v>
      </c>
      <c r="E96" s="19" t="s">
        <v>165</v>
      </c>
      <c r="F96">
        <v>20</v>
      </c>
      <c r="G96" s="21" t="s">
        <v>145</v>
      </c>
      <c r="H96" s="14" t="s">
        <v>146</v>
      </c>
      <c r="I96" t="s">
        <v>31</v>
      </c>
      <c r="J96" t="s">
        <v>32</v>
      </c>
    </row>
    <row r="97" spans="1:10" x14ac:dyDescent="0.2">
      <c r="A97" t="s">
        <v>28</v>
      </c>
      <c r="B97" t="s">
        <v>29</v>
      </c>
      <c r="C97" s="18" t="s">
        <v>286</v>
      </c>
      <c r="D97">
        <v>85</v>
      </c>
      <c r="E97" s="19" t="s">
        <v>165</v>
      </c>
      <c r="F97">
        <v>6</v>
      </c>
      <c r="G97" s="21" t="s">
        <v>170</v>
      </c>
      <c r="H97" s="14" t="s">
        <v>169</v>
      </c>
      <c r="I97" t="s">
        <v>41</v>
      </c>
      <c r="J97" t="s">
        <v>32</v>
      </c>
    </row>
    <row r="98" spans="1:10" x14ac:dyDescent="0.2">
      <c r="A98" t="s">
        <v>28</v>
      </c>
      <c r="B98" t="s">
        <v>29</v>
      </c>
      <c r="C98" s="18" t="s">
        <v>286</v>
      </c>
      <c r="D98">
        <v>85</v>
      </c>
      <c r="E98" s="19" t="s">
        <v>165</v>
      </c>
      <c r="F98">
        <v>9</v>
      </c>
      <c r="G98" s="21" t="s">
        <v>170</v>
      </c>
      <c r="H98" s="14" t="s">
        <v>169</v>
      </c>
      <c r="I98" t="s">
        <v>41</v>
      </c>
      <c r="J98" t="s">
        <v>32</v>
      </c>
    </row>
    <row r="99" spans="1:10" x14ac:dyDescent="0.2">
      <c r="A99" t="s">
        <v>28</v>
      </c>
      <c r="B99" t="s">
        <v>29</v>
      </c>
      <c r="C99" s="18" t="s">
        <v>286</v>
      </c>
      <c r="D99">
        <v>85</v>
      </c>
      <c r="E99" s="19" t="s">
        <v>165</v>
      </c>
      <c r="F99">
        <v>12</v>
      </c>
      <c r="G99" s="21" t="s">
        <v>170</v>
      </c>
      <c r="H99" s="14" t="s">
        <v>169</v>
      </c>
      <c r="I99" t="s">
        <v>41</v>
      </c>
      <c r="J99" t="s">
        <v>32</v>
      </c>
    </row>
    <row r="100" spans="1:10" x14ac:dyDescent="0.2">
      <c r="A100" t="s">
        <v>28</v>
      </c>
      <c r="B100" t="s">
        <v>29</v>
      </c>
      <c r="C100" s="18" t="s">
        <v>286</v>
      </c>
      <c r="D100">
        <v>85</v>
      </c>
      <c r="E100" s="19" t="s">
        <v>165</v>
      </c>
      <c r="F100">
        <v>15</v>
      </c>
      <c r="G100" s="21" t="s">
        <v>170</v>
      </c>
      <c r="H100" s="14" t="s">
        <v>169</v>
      </c>
      <c r="I100" t="s">
        <v>41</v>
      </c>
      <c r="J100" t="s">
        <v>32</v>
      </c>
    </row>
    <row r="101" spans="1:10" x14ac:dyDescent="0.2">
      <c r="A101" t="s">
        <v>28</v>
      </c>
      <c r="B101" t="s">
        <v>29</v>
      </c>
      <c r="C101" s="18" t="s">
        <v>286</v>
      </c>
      <c r="D101">
        <v>85</v>
      </c>
      <c r="E101" s="19" t="s">
        <v>165</v>
      </c>
      <c r="F101">
        <v>26</v>
      </c>
      <c r="G101" s="21" t="s">
        <v>145</v>
      </c>
      <c r="H101" s="14" t="s">
        <v>146</v>
      </c>
      <c r="I101" t="s">
        <v>31</v>
      </c>
      <c r="J101" t="s">
        <v>32</v>
      </c>
    </row>
    <row r="102" spans="1:10" x14ac:dyDescent="0.2">
      <c r="A102" t="s">
        <v>28</v>
      </c>
      <c r="B102" t="s">
        <v>29</v>
      </c>
      <c r="C102" s="18" t="s">
        <v>286</v>
      </c>
      <c r="D102">
        <v>86</v>
      </c>
      <c r="E102" s="19" t="s">
        <v>165</v>
      </c>
      <c r="F102">
        <v>6</v>
      </c>
      <c r="G102" s="21" t="s">
        <v>145</v>
      </c>
      <c r="H102" s="14" t="s">
        <v>146</v>
      </c>
      <c r="I102" t="s">
        <v>31</v>
      </c>
      <c r="J102" t="s">
        <v>32</v>
      </c>
    </row>
    <row r="103" spans="1:10" x14ac:dyDescent="0.2">
      <c r="A103" t="s">
        <v>28</v>
      </c>
      <c r="B103" t="s">
        <v>29</v>
      </c>
      <c r="C103" s="18" t="s">
        <v>286</v>
      </c>
      <c r="D103">
        <v>86</v>
      </c>
      <c r="E103" s="19" t="s">
        <v>165</v>
      </c>
      <c r="F103">
        <v>7</v>
      </c>
      <c r="G103" s="21" t="s">
        <v>145</v>
      </c>
      <c r="H103" s="14" t="s">
        <v>146</v>
      </c>
      <c r="I103" t="s">
        <v>31</v>
      </c>
      <c r="J103" t="s">
        <v>32</v>
      </c>
    </row>
    <row r="104" spans="1:10" x14ac:dyDescent="0.2">
      <c r="A104" t="s">
        <v>28</v>
      </c>
      <c r="B104" t="s">
        <v>29</v>
      </c>
      <c r="C104" s="18" t="s">
        <v>286</v>
      </c>
      <c r="D104">
        <v>86</v>
      </c>
      <c r="E104" s="19" t="s">
        <v>165</v>
      </c>
      <c r="F104">
        <v>9</v>
      </c>
      <c r="G104" s="21" t="s">
        <v>171</v>
      </c>
      <c r="H104" s="14" t="s">
        <v>172</v>
      </c>
      <c r="I104" t="s">
        <v>41</v>
      </c>
      <c r="J104" t="s">
        <v>32</v>
      </c>
    </row>
    <row r="105" spans="1:10" x14ac:dyDescent="0.2">
      <c r="A105" t="s">
        <v>28</v>
      </c>
      <c r="B105" t="s">
        <v>29</v>
      </c>
      <c r="C105" s="18" t="s">
        <v>286</v>
      </c>
      <c r="D105">
        <v>86</v>
      </c>
      <c r="E105" s="19" t="s">
        <v>165</v>
      </c>
      <c r="F105">
        <v>18</v>
      </c>
      <c r="G105" s="21" t="s">
        <v>145</v>
      </c>
      <c r="H105" s="14" t="s">
        <v>146</v>
      </c>
      <c r="I105" t="s">
        <v>31</v>
      </c>
      <c r="J105" t="s">
        <v>32</v>
      </c>
    </row>
    <row r="106" spans="1:10" x14ac:dyDescent="0.2">
      <c r="A106" t="s">
        <v>28</v>
      </c>
      <c r="B106" t="s">
        <v>29</v>
      </c>
      <c r="C106" s="18" t="s">
        <v>286</v>
      </c>
      <c r="D106">
        <v>86</v>
      </c>
      <c r="E106" s="19" t="s">
        <v>165</v>
      </c>
      <c r="F106">
        <v>19</v>
      </c>
      <c r="G106" s="21" t="s">
        <v>145</v>
      </c>
      <c r="H106" s="14" t="s">
        <v>146</v>
      </c>
      <c r="I106" t="s">
        <v>31</v>
      </c>
      <c r="J106" t="s">
        <v>32</v>
      </c>
    </row>
    <row r="107" spans="1:10" x14ac:dyDescent="0.2">
      <c r="A107" t="s">
        <v>28</v>
      </c>
      <c r="B107" t="s">
        <v>29</v>
      </c>
      <c r="C107" s="18" t="s">
        <v>286</v>
      </c>
      <c r="D107">
        <v>86</v>
      </c>
      <c r="E107" s="19" t="s">
        <v>165</v>
      </c>
      <c r="F107">
        <v>20</v>
      </c>
      <c r="G107" s="21" t="s">
        <v>145</v>
      </c>
      <c r="H107" s="14" t="s">
        <v>146</v>
      </c>
      <c r="I107" t="s">
        <v>31</v>
      </c>
      <c r="J107" t="s">
        <v>32</v>
      </c>
    </row>
    <row r="108" spans="1:10" ht="25.5" x14ac:dyDescent="0.2">
      <c r="A108" t="s">
        <v>28</v>
      </c>
      <c r="B108" t="s">
        <v>29</v>
      </c>
      <c r="C108" s="18" t="s">
        <v>286</v>
      </c>
      <c r="D108">
        <v>86</v>
      </c>
      <c r="E108" s="19" t="s">
        <v>165</v>
      </c>
      <c r="F108">
        <v>21</v>
      </c>
      <c r="G108" s="21" t="s">
        <v>167</v>
      </c>
      <c r="H108" s="14" t="s">
        <v>168</v>
      </c>
      <c r="I108" t="s">
        <v>31</v>
      </c>
      <c r="J108" t="s">
        <v>32</v>
      </c>
    </row>
    <row r="109" spans="1:10" ht="102" x14ac:dyDescent="0.2">
      <c r="A109" t="s">
        <v>28</v>
      </c>
      <c r="B109" t="s">
        <v>29</v>
      </c>
      <c r="C109" s="18" t="s">
        <v>286</v>
      </c>
      <c r="D109">
        <v>87</v>
      </c>
      <c r="E109" s="19" t="s">
        <v>173</v>
      </c>
      <c r="F109">
        <v>3</v>
      </c>
      <c r="G109" s="21" t="s">
        <v>174</v>
      </c>
      <c r="H109" s="14" t="s">
        <v>175</v>
      </c>
      <c r="I109" t="s">
        <v>31</v>
      </c>
      <c r="J109" t="s">
        <v>32</v>
      </c>
    </row>
    <row r="110" spans="1:10" ht="25.5" x14ac:dyDescent="0.2">
      <c r="A110" t="s">
        <v>28</v>
      </c>
      <c r="B110" t="s">
        <v>29</v>
      </c>
      <c r="C110" s="18" t="s">
        <v>286</v>
      </c>
      <c r="D110">
        <v>87</v>
      </c>
      <c r="E110" s="19" t="s">
        <v>173</v>
      </c>
      <c r="F110">
        <v>16</v>
      </c>
      <c r="G110" s="21" t="s">
        <v>180</v>
      </c>
      <c r="H110" s="14" t="s">
        <v>181</v>
      </c>
      <c r="I110" t="s">
        <v>31</v>
      </c>
      <c r="J110" t="s">
        <v>32</v>
      </c>
    </row>
    <row r="111" spans="1:10" ht="13.5" customHeight="1" x14ac:dyDescent="0.2">
      <c r="A111" t="s">
        <v>28</v>
      </c>
      <c r="B111" t="s">
        <v>29</v>
      </c>
      <c r="C111" s="18" t="s">
        <v>286</v>
      </c>
      <c r="D111">
        <v>88</v>
      </c>
      <c r="E111" s="19" t="s">
        <v>173</v>
      </c>
      <c r="F111">
        <v>6</v>
      </c>
      <c r="G111" s="21" t="s">
        <v>170</v>
      </c>
      <c r="H111" s="14" t="s">
        <v>169</v>
      </c>
      <c r="I111" t="s">
        <v>41</v>
      </c>
      <c r="J111" t="s">
        <v>32</v>
      </c>
    </row>
    <row r="112" spans="1:10" x14ac:dyDescent="0.2">
      <c r="A112" t="s">
        <v>28</v>
      </c>
      <c r="B112" t="s">
        <v>29</v>
      </c>
      <c r="C112" s="18" t="s">
        <v>286</v>
      </c>
      <c r="D112">
        <v>88</v>
      </c>
      <c r="E112" s="19" t="s">
        <v>173</v>
      </c>
      <c r="F112">
        <v>9</v>
      </c>
      <c r="G112" s="21" t="s">
        <v>170</v>
      </c>
      <c r="H112" s="14" t="s">
        <v>169</v>
      </c>
      <c r="I112" t="s">
        <v>41</v>
      </c>
      <c r="J112" t="s">
        <v>32</v>
      </c>
    </row>
    <row r="113" spans="1:10" x14ac:dyDescent="0.2">
      <c r="A113" t="s">
        <v>28</v>
      </c>
      <c r="B113" t="s">
        <v>29</v>
      </c>
      <c r="C113" s="18" t="s">
        <v>286</v>
      </c>
      <c r="D113">
        <v>88</v>
      </c>
      <c r="E113" s="19" t="s">
        <v>173</v>
      </c>
      <c r="F113">
        <v>11</v>
      </c>
      <c r="G113" s="21" t="s">
        <v>170</v>
      </c>
      <c r="H113" s="14" t="s">
        <v>169</v>
      </c>
      <c r="I113" t="s">
        <v>41</v>
      </c>
      <c r="J113" t="s">
        <v>32</v>
      </c>
    </row>
    <row r="114" spans="1:10" x14ac:dyDescent="0.2">
      <c r="A114" t="s">
        <v>28</v>
      </c>
      <c r="B114" t="s">
        <v>29</v>
      </c>
      <c r="C114" s="18" t="s">
        <v>286</v>
      </c>
      <c r="D114">
        <v>88</v>
      </c>
      <c r="E114" s="19" t="s">
        <v>173</v>
      </c>
      <c r="F114">
        <v>14</v>
      </c>
      <c r="G114" s="21" t="s">
        <v>170</v>
      </c>
      <c r="H114" s="14" t="s">
        <v>169</v>
      </c>
      <c r="I114" t="s">
        <v>41</v>
      </c>
      <c r="J114" t="s">
        <v>32</v>
      </c>
    </row>
    <row r="115" spans="1:10" ht="102" x14ac:dyDescent="0.2">
      <c r="A115" t="s">
        <v>28</v>
      </c>
      <c r="B115" t="s">
        <v>29</v>
      </c>
      <c r="C115" s="18" t="s">
        <v>286</v>
      </c>
      <c r="D115">
        <v>88</v>
      </c>
      <c r="E115" s="19" t="s">
        <v>173</v>
      </c>
      <c r="F115">
        <v>25</v>
      </c>
      <c r="G115" s="21" t="s">
        <v>177</v>
      </c>
      <c r="H115" s="14" t="s">
        <v>178</v>
      </c>
      <c r="J115" t="s">
        <v>32</v>
      </c>
    </row>
    <row r="116" spans="1:10" ht="114.75" x14ac:dyDescent="0.2">
      <c r="A116" t="s">
        <v>28</v>
      </c>
      <c r="B116" t="s">
        <v>29</v>
      </c>
      <c r="C116" s="18" t="s">
        <v>286</v>
      </c>
      <c r="D116">
        <v>88</v>
      </c>
      <c r="E116" s="19" t="s">
        <v>173</v>
      </c>
      <c r="F116">
        <v>25</v>
      </c>
      <c r="G116" s="21" t="s">
        <v>176</v>
      </c>
      <c r="H116" s="14" t="s">
        <v>179</v>
      </c>
      <c r="I116" t="s">
        <v>31</v>
      </c>
      <c r="J116" t="s">
        <v>32</v>
      </c>
    </row>
    <row r="117" spans="1:10" x14ac:dyDescent="0.2">
      <c r="A117" t="s">
        <v>28</v>
      </c>
      <c r="B117" t="s">
        <v>29</v>
      </c>
      <c r="C117" s="18" t="s">
        <v>286</v>
      </c>
      <c r="D117">
        <v>88</v>
      </c>
      <c r="E117" s="19" t="s">
        <v>182</v>
      </c>
      <c r="F117">
        <v>30</v>
      </c>
      <c r="G117" s="21" t="s">
        <v>65</v>
      </c>
      <c r="H117" s="14" t="s">
        <v>183</v>
      </c>
      <c r="I117" t="s">
        <v>41</v>
      </c>
      <c r="J117" t="s">
        <v>32</v>
      </c>
    </row>
    <row r="118" spans="1:10" ht="25.5" x14ac:dyDescent="0.2">
      <c r="A118" t="s">
        <v>28</v>
      </c>
      <c r="B118" t="s">
        <v>29</v>
      </c>
      <c r="C118" s="18" t="s">
        <v>286</v>
      </c>
      <c r="D118">
        <v>89</v>
      </c>
      <c r="E118" s="19" t="s">
        <v>182</v>
      </c>
      <c r="F118">
        <v>8</v>
      </c>
      <c r="G118" s="21" t="s">
        <v>184</v>
      </c>
      <c r="H118" s="14" t="s">
        <v>185</v>
      </c>
      <c r="I118" t="s">
        <v>31</v>
      </c>
      <c r="J118" t="s">
        <v>32</v>
      </c>
    </row>
    <row r="119" spans="1:10" x14ac:dyDescent="0.2">
      <c r="A119" t="s">
        <v>28</v>
      </c>
      <c r="B119" t="s">
        <v>29</v>
      </c>
      <c r="C119" s="18" t="s">
        <v>286</v>
      </c>
      <c r="D119">
        <v>89</v>
      </c>
      <c r="E119" s="19" t="s">
        <v>182</v>
      </c>
      <c r="F119">
        <v>13</v>
      </c>
      <c r="G119" s="21" t="s">
        <v>145</v>
      </c>
      <c r="H119" s="14" t="s">
        <v>146</v>
      </c>
      <c r="I119" t="s">
        <v>31</v>
      </c>
      <c r="J119" t="s">
        <v>32</v>
      </c>
    </row>
    <row r="120" spans="1:10" x14ac:dyDescent="0.2">
      <c r="A120" t="s">
        <v>28</v>
      </c>
      <c r="B120" t="s">
        <v>29</v>
      </c>
      <c r="C120" s="18" t="s">
        <v>286</v>
      </c>
      <c r="D120">
        <v>90</v>
      </c>
      <c r="E120" s="19" t="s">
        <v>188</v>
      </c>
      <c r="F120">
        <v>10</v>
      </c>
      <c r="G120" s="21" t="s">
        <v>145</v>
      </c>
      <c r="H120" s="14" t="s">
        <v>146</v>
      </c>
      <c r="I120" t="s">
        <v>31</v>
      </c>
      <c r="J120" t="s">
        <v>32</v>
      </c>
    </row>
    <row r="121" spans="1:10" ht="51" x14ac:dyDescent="0.2">
      <c r="A121" t="s">
        <v>28</v>
      </c>
      <c r="B121" t="s">
        <v>29</v>
      </c>
      <c r="C121" s="18" t="s">
        <v>286</v>
      </c>
      <c r="D121">
        <v>90</v>
      </c>
      <c r="E121" s="19" t="s">
        <v>188</v>
      </c>
      <c r="F121">
        <v>16</v>
      </c>
      <c r="G121" s="21" t="s">
        <v>203</v>
      </c>
      <c r="H121" s="14" t="s">
        <v>204</v>
      </c>
      <c r="I121" t="s">
        <v>31</v>
      </c>
      <c r="J121" t="s">
        <v>32</v>
      </c>
    </row>
    <row r="122" spans="1:10" x14ac:dyDescent="0.2">
      <c r="A122" t="s">
        <v>28</v>
      </c>
      <c r="B122" t="s">
        <v>29</v>
      </c>
      <c r="C122" s="18" t="s">
        <v>286</v>
      </c>
      <c r="D122">
        <v>90</v>
      </c>
      <c r="E122" s="19" t="s">
        <v>194</v>
      </c>
      <c r="F122">
        <v>22</v>
      </c>
      <c r="G122" s="21" t="s">
        <v>65</v>
      </c>
      <c r="H122" s="14" t="s">
        <v>189</v>
      </c>
      <c r="I122" t="s">
        <v>41</v>
      </c>
      <c r="J122" t="s">
        <v>32</v>
      </c>
    </row>
    <row r="123" spans="1:10" x14ac:dyDescent="0.2">
      <c r="A123" t="s">
        <v>28</v>
      </c>
      <c r="B123" t="s">
        <v>29</v>
      </c>
      <c r="C123" s="18" t="s">
        <v>286</v>
      </c>
      <c r="D123">
        <v>91</v>
      </c>
      <c r="E123" s="19" t="s">
        <v>194</v>
      </c>
      <c r="F123">
        <v>1</v>
      </c>
      <c r="G123" s="21" t="s">
        <v>65</v>
      </c>
      <c r="H123" s="14" t="s">
        <v>150</v>
      </c>
      <c r="I123" t="s">
        <v>41</v>
      </c>
      <c r="J123" t="s">
        <v>32</v>
      </c>
    </row>
    <row r="124" spans="1:10" x14ac:dyDescent="0.2">
      <c r="A124" t="s">
        <v>28</v>
      </c>
      <c r="B124" t="s">
        <v>29</v>
      </c>
      <c r="C124" s="18" t="s">
        <v>286</v>
      </c>
      <c r="D124">
        <v>91</v>
      </c>
      <c r="E124" s="19" t="s">
        <v>194</v>
      </c>
      <c r="F124">
        <v>5</v>
      </c>
      <c r="G124" s="21" t="s">
        <v>65</v>
      </c>
      <c r="H124" s="14" t="s">
        <v>190</v>
      </c>
      <c r="I124" t="s">
        <v>41</v>
      </c>
      <c r="J124" t="s">
        <v>32</v>
      </c>
    </row>
    <row r="125" spans="1:10" ht="25.5" x14ac:dyDescent="0.2">
      <c r="A125" t="s">
        <v>28</v>
      </c>
      <c r="B125" t="s">
        <v>29</v>
      </c>
      <c r="C125" s="18" t="s">
        <v>286</v>
      </c>
      <c r="D125">
        <v>91</v>
      </c>
      <c r="E125" s="19" t="s">
        <v>194</v>
      </c>
      <c r="F125">
        <v>9</v>
      </c>
      <c r="G125" s="21" t="s">
        <v>192</v>
      </c>
      <c r="H125" s="14" t="s">
        <v>191</v>
      </c>
      <c r="I125" t="s">
        <v>41</v>
      </c>
      <c r="J125" t="s">
        <v>32</v>
      </c>
    </row>
    <row r="126" spans="1:10" x14ac:dyDescent="0.2">
      <c r="A126" t="s">
        <v>28</v>
      </c>
      <c r="B126" t="s">
        <v>29</v>
      </c>
      <c r="C126" s="18" t="s">
        <v>286</v>
      </c>
      <c r="D126">
        <v>91</v>
      </c>
      <c r="E126" s="19" t="s">
        <v>194</v>
      </c>
      <c r="F126">
        <v>9</v>
      </c>
      <c r="G126" s="21" t="s">
        <v>193</v>
      </c>
      <c r="I126" t="s">
        <v>41</v>
      </c>
      <c r="J126" t="s">
        <v>32</v>
      </c>
    </row>
    <row r="127" spans="1:10" ht="25.5" x14ac:dyDescent="0.2">
      <c r="A127" t="s">
        <v>28</v>
      </c>
      <c r="B127" t="s">
        <v>29</v>
      </c>
      <c r="C127" s="18" t="s">
        <v>286</v>
      </c>
      <c r="D127">
        <v>91</v>
      </c>
      <c r="E127" s="19" t="s">
        <v>194</v>
      </c>
      <c r="F127">
        <v>13</v>
      </c>
      <c r="G127" s="21" t="s">
        <v>192</v>
      </c>
      <c r="H127" s="14" t="s">
        <v>191</v>
      </c>
      <c r="I127" t="s">
        <v>41</v>
      </c>
      <c r="J127" t="s">
        <v>32</v>
      </c>
    </row>
    <row r="128" spans="1:10" x14ac:dyDescent="0.2">
      <c r="A128" t="s">
        <v>28</v>
      </c>
      <c r="B128" t="s">
        <v>29</v>
      </c>
      <c r="C128" s="18" t="s">
        <v>286</v>
      </c>
      <c r="D128">
        <v>91</v>
      </c>
      <c r="E128" s="19" t="s">
        <v>194</v>
      </c>
      <c r="F128">
        <v>13</v>
      </c>
      <c r="G128" s="21" t="s">
        <v>193</v>
      </c>
      <c r="I128" t="s">
        <v>41</v>
      </c>
      <c r="J128" t="s">
        <v>32</v>
      </c>
    </row>
    <row r="129" spans="1:10" x14ac:dyDescent="0.2">
      <c r="A129" t="s">
        <v>28</v>
      </c>
      <c r="B129" t="s">
        <v>29</v>
      </c>
      <c r="C129" s="18" t="s">
        <v>286</v>
      </c>
      <c r="D129">
        <v>91</v>
      </c>
      <c r="E129" s="19" t="s">
        <v>194</v>
      </c>
      <c r="F129">
        <v>17</v>
      </c>
      <c r="G129" s="21" t="s">
        <v>145</v>
      </c>
      <c r="H129" s="14" t="s">
        <v>146</v>
      </c>
      <c r="I129" t="s">
        <v>31</v>
      </c>
      <c r="J129" t="s">
        <v>32</v>
      </c>
    </row>
    <row r="130" spans="1:10" x14ac:dyDescent="0.2">
      <c r="A130" t="s">
        <v>28</v>
      </c>
      <c r="B130" t="s">
        <v>29</v>
      </c>
      <c r="C130" s="18" t="s">
        <v>286</v>
      </c>
      <c r="D130">
        <v>91</v>
      </c>
      <c r="E130" s="19" t="s">
        <v>194</v>
      </c>
      <c r="F130">
        <v>18</v>
      </c>
      <c r="G130" s="21" t="s">
        <v>145</v>
      </c>
      <c r="H130" s="14" t="s">
        <v>146</v>
      </c>
      <c r="I130" t="s">
        <v>31</v>
      </c>
      <c r="J130" t="s">
        <v>32</v>
      </c>
    </row>
    <row r="131" spans="1:10" x14ac:dyDescent="0.2">
      <c r="A131" t="s">
        <v>28</v>
      </c>
      <c r="B131" t="s">
        <v>29</v>
      </c>
      <c r="C131" s="18" t="s">
        <v>286</v>
      </c>
      <c r="D131">
        <v>91</v>
      </c>
      <c r="E131" s="19" t="s">
        <v>194</v>
      </c>
      <c r="F131">
        <v>19</v>
      </c>
      <c r="G131" s="21" t="s">
        <v>145</v>
      </c>
      <c r="H131" s="14" t="s">
        <v>146</v>
      </c>
      <c r="I131" t="s">
        <v>31</v>
      </c>
      <c r="J131" t="s">
        <v>32</v>
      </c>
    </row>
    <row r="132" spans="1:10" ht="127.5" x14ac:dyDescent="0.2">
      <c r="A132" t="s">
        <v>28</v>
      </c>
      <c r="B132" t="s">
        <v>29</v>
      </c>
      <c r="C132" s="18" t="s">
        <v>286</v>
      </c>
      <c r="D132">
        <v>91</v>
      </c>
      <c r="E132" s="19" t="s">
        <v>194</v>
      </c>
      <c r="F132">
        <v>20</v>
      </c>
      <c r="G132" s="21" t="s">
        <v>195</v>
      </c>
      <c r="H132" s="14" t="s">
        <v>196</v>
      </c>
      <c r="I132" t="s">
        <v>41</v>
      </c>
      <c r="J132" t="s">
        <v>32</v>
      </c>
    </row>
    <row r="133" spans="1:10" ht="140.25" x14ac:dyDescent="0.2">
      <c r="A133" t="s">
        <v>28</v>
      </c>
      <c r="B133" t="s">
        <v>29</v>
      </c>
      <c r="C133" s="18" t="s">
        <v>286</v>
      </c>
      <c r="D133">
        <v>92</v>
      </c>
      <c r="E133" s="19" t="s">
        <v>200</v>
      </c>
      <c r="F133">
        <v>19</v>
      </c>
      <c r="G133" s="21" t="s">
        <v>201</v>
      </c>
      <c r="H133" s="14" t="s">
        <v>202</v>
      </c>
      <c r="I133" t="s">
        <v>41</v>
      </c>
      <c r="J133" t="s">
        <v>32</v>
      </c>
    </row>
    <row r="134" spans="1:10" ht="140.25" x14ac:dyDescent="0.2">
      <c r="A134" t="s">
        <v>28</v>
      </c>
      <c r="B134" t="s">
        <v>29</v>
      </c>
      <c r="C134" s="18" t="s">
        <v>286</v>
      </c>
      <c r="D134">
        <v>93</v>
      </c>
      <c r="E134" s="19" t="s">
        <v>205</v>
      </c>
      <c r="F134">
        <v>19</v>
      </c>
      <c r="G134" s="21" t="s">
        <v>206</v>
      </c>
      <c r="H134" s="14" t="s">
        <v>207</v>
      </c>
      <c r="I134" t="s">
        <v>41</v>
      </c>
      <c r="J134" t="s">
        <v>32</v>
      </c>
    </row>
    <row r="135" spans="1:10" ht="140.25" x14ac:dyDescent="0.2">
      <c r="A135" t="s">
        <v>28</v>
      </c>
      <c r="B135" t="s">
        <v>29</v>
      </c>
      <c r="C135" s="18" t="s">
        <v>286</v>
      </c>
      <c r="D135">
        <v>94</v>
      </c>
      <c r="E135" s="19" t="s">
        <v>208</v>
      </c>
      <c r="F135">
        <v>8</v>
      </c>
      <c r="G135" s="21" t="s">
        <v>209</v>
      </c>
      <c r="H135" s="14" t="s">
        <v>210</v>
      </c>
      <c r="I135" t="s">
        <v>41</v>
      </c>
      <c r="J135" t="s">
        <v>32</v>
      </c>
    </row>
    <row r="136" spans="1:10" ht="38.25" x14ac:dyDescent="0.2">
      <c r="A136" t="s">
        <v>28</v>
      </c>
      <c r="B136" t="s">
        <v>29</v>
      </c>
      <c r="C136" s="18" t="s">
        <v>286</v>
      </c>
      <c r="D136">
        <v>94</v>
      </c>
      <c r="E136" s="19" t="s">
        <v>208</v>
      </c>
      <c r="F136">
        <v>10</v>
      </c>
      <c r="G136" s="21" t="s">
        <v>211</v>
      </c>
      <c r="I136" t="s">
        <v>31</v>
      </c>
      <c r="J136" t="s">
        <v>32</v>
      </c>
    </row>
    <row r="137" spans="1:10" ht="76.5" x14ac:dyDescent="0.2">
      <c r="A137" t="s">
        <v>28</v>
      </c>
      <c r="B137" t="s">
        <v>29</v>
      </c>
      <c r="C137" s="18" t="s">
        <v>286</v>
      </c>
      <c r="D137">
        <v>95</v>
      </c>
      <c r="E137" s="19" t="s">
        <v>208</v>
      </c>
      <c r="F137">
        <v>7</v>
      </c>
      <c r="G137" s="21" t="s">
        <v>212</v>
      </c>
      <c r="I137" t="s">
        <v>31</v>
      </c>
      <c r="J137" t="s">
        <v>32</v>
      </c>
    </row>
    <row r="138" spans="1:10" x14ac:dyDescent="0.2">
      <c r="A138" t="s">
        <v>28</v>
      </c>
      <c r="B138" t="s">
        <v>29</v>
      </c>
      <c r="C138" s="18" t="s">
        <v>286</v>
      </c>
      <c r="D138">
        <v>95</v>
      </c>
      <c r="E138" s="19" t="s">
        <v>208</v>
      </c>
      <c r="F138">
        <v>19</v>
      </c>
      <c r="G138" s="21" t="s">
        <v>213</v>
      </c>
      <c r="I138" t="s">
        <v>31</v>
      </c>
      <c r="J138" t="s">
        <v>32</v>
      </c>
    </row>
    <row r="139" spans="1:10" ht="25.5" x14ac:dyDescent="0.2">
      <c r="A139" t="s">
        <v>28</v>
      </c>
      <c r="B139" t="s">
        <v>29</v>
      </c>
      <c r="C139" s="18" t="s">
        <v>286</v>
      </c>
      <c r="D139">
        <v>95</v>
      </c>
      <c r="E139" s="19" t="s">
        <v>208</v>
      </c>
      <c r="F139">
        <v>24</v>
      </c>
      <c r="G139" s="21" t="s">
        <v>214</v>
      </c>
      <c r="I139" t="s">
        <v>41</v>
      </c>
      <c r="J139" t="s">
        <v>32</v>
      </c>
    </row>
    <row r="140" spans="1:10" ht="89.25" x14ac:dyDescent="0.2">
      <c r="A140" t="s">
        <v>28</v>
      </c>
      <c r="B140" t="s">
        <v>29</v>
      </c>
      <c r="C140" s="18" t="s">
        <v>286</v>
      </c>
      <c r="D140">
        <v>96</v>
      </c>
      <c r="E140" s="19" t="s">
        <v>208</v>
      </c>
      <c r="F140">
        <v>4</v>
      </c>
      <c r="G140" s="21" t="s">
        <v>215</v>
      </c>
      <c r="H140" s="14" t="s">
        <v>216</v>
      </c>
      <c r="I140" t="s">
        <v>41</v>
      </c>
      <c r="J140" t="s">
        <v>32</v>
      </c>
    </row>
    <row r="141" spans="1:10" ht="89.25" x14ac:dyDescent="0.2">
      <c r="A141" t="s">
        <v>28</v>
      </c>
      <c r="B141" t="s">
        <v>29</v>
      </c>
      <c r="C141" s="18" t="s">
        <v>286</v>
      </c>
      <c r="D141">
        <v>96</v>
      </c>
      <c r="E141" s="19" t="s">
        <v>208</v>
      </c>
      <c r="F141">
        <v>4</v>
      </c>
      <c r="G141" s="21" t="s">
        <v>215</v>
      </c>
      <c r="H141" s="14" t="s">
        <v>217</v>
      </c>
      <c r="I141" t="s">
        <v>41</v>
      </c>
      <c r="J141" t="s">
        <v>32</v>
      </c>
    </row>
    <row r="142" spans="1:10" ht="89.25" x14ac:dyDescent="0.2">
      <c r="A142" t="s">
        <v>28</v>
      </c>
      <c r="B142" t="s">
        <v>29</v>
      </c>
      <c r="C142" s="18" t="s">
        <v>286</v>
      </c>
      <c r="D142">
        <v>97</v>
      </c>
      <c r="E142" s="19" t="s">
        <v>208</v>
      </c>
      <c r="F142">
        <v>5</v>
      </c>
      <c r="G142" s="21" t="s">
        <v>218</v>
      </c>
      <c r="H142" s="14" t="s">
        <v>219</v>
      </c>
      <c r="I142" t="s">
        <v>41</v>
      </c>
      <c r="J142" t="s">
        <v>32</v>
      </c>
    </row>
    <row r="143" spans="1:10" ht="38.25" x14ac:dyDescent="0.2">
      <c r="A143" t="s">
        <v>28</v>
      </c>
      <c r="B143" t="s">
        <v>29</v>
      </c>
      <c r="C143" s="18" t="s">
        <v>286</v>
      </c>
      <c r="D143">
        <v>97</v>
      </c>
      <c r="E143" s="19" t="s">
        <v>208</v>
      </c>
      <c r="F143">
        <v>7</v>
      </c>
      <c r="G143" s="21" t="s">
        <v>220</v>
      </c>
      <c r="I143" t="s">
        <v>31</v>
      </c>
      <c r="J143" t="s">
        <v>32</v>
      </c>
    </row>
    <row r="144" spans="1:10" x14ac:dyDescent="0.2">
      <c r="A144" t="s">
        <v>28</v>
      </c>
      <c r="B144" t="s">
        <v>29</v>
      </c>
      <c r="C144" s="18" t="s">
        <v>286</v>
      </c>
      <c r="D144">
        <v>98</v>
      </c>
      <c r="E144" s="19" t="s">
        <v>221</v>
      </c>
      <c r="F144">
        <v>19</v>
      </c>
      <c r="G144" s="21" t="s">
        <v>145</v>
      </c>
      <c r="H144" s="14" t="s">
        <v>146</v>
      </c>
      <c r="I144" t="s">
        <v>31</v>
      </c>
      <c r="J144" t="s">
        <v>32</v>
      </c>
    </row>
    <row r="145" spans="1:10" x14ac:dyDescent="0.2">
      <c r="A145" t="s">
        <v>28</v>
      </c>
      <c r="B145" t="s">
        <v>29</v>
      </c>
      <c r="C145" s="18" t="s">
        <v>286</v>
      </c>
      <c r="D145">
        <v>98</v>
      </c>
      <c r="E145" s="19" t="s">
        <v>221</v>
      </c>
      <c r="F145">
        <v>21</v>
      </c>
      <c r="G145" s="21" t="s">
        <v>145</v>
      </c>
      <c r="H145" s="14" t="s">
        <v>146</v>
      </c>
      <c r="I145" t="s">
        <v>31</v>
      </c>
      <c r="J145" t="s">
        <v>32</v>
      </c>
    </row>
    <row r="146" spans="1:10" x14ac:dyDescent="0.2">
      <c r="A146" t="s">
        <v>28</v>
      </c>
      <c r="B146" t="s">
        <v>29</v>
      </c>
      <c r="C146" s="18" t="s">
        <v>286</v>
      </c>
      <c r="D146">
        <v>99</v>
      </c>
      <c r="E146" s="19" t="s">
        <v>222</v>
      </c>
      <c r="F146">
        <v>11</v>
      </c>
      <c r="G146" s="21" t="s">
        <v>145</v>
      </c>
      <c r="H146" s="14" t="s">
        <v>146</v>
      </c>
      <c r="I146" t="s">
        <v>31</v>
      </c>
      <c r="J146" t="s">
        <v>32</v>
      </c>
    </row>
    <row r="147" spans="1:10" x14ac:dyDescent="0.2">
      <c r="A147" t="s">
        <v>28</v>
      </c>
      <c r="B147" t="s">
        <v>29</v>
      </c>
      <c r="C147" s="18" t="s">
        <v>286</v>
      </c>
      <c r="D147">
        <v>99</v>
      </c>
      <c r="E147" s="19" t="s">
        <v>222</v>
      </c>
      <c r="F147">
        <v>13</v>
      </c>
      <c r="G147" s="21" t="s">
        <v>145</v>
      </c>
      <c r="H147" s="14" t="s">
        <v>146</v>
      </c>
      <c r="I147" t="s">
        <v>31</v>
      </c>
      <c r="J147" t="s">
        <v>32</v>
      </c>
    </row>
    <row r="148" spans="1:10" x14ac:dyDescent="0.2">
      <c r="A148" t="s">
        <v>28</v>
      </c>
      <c r="B148" t="s">
        <v>29</v>
      </c>
      <c r="C148" s="18" t="s">
        <v>286</v>
      </c>
      <c r="D148">
        <v>99</v>
      </c>
      <c r="E148" s="19" t="s">
        <v>222</v>
      </c>
      <c r="F148">
        <v>20</v>
      </c>
      <c r="G148" s="21" t="s">
        <v>145</v>
      </c>
      <c r="H148" s="14" t="s">
        <v>146</v>
      </c>
      <c r="I148" t="s">
        <v>31</v>
      </c>
      <c r="J148" t="s">
        <v>32</v>
      </c>
    </row>
    <row r="149" spans="1:10" x14ac:dyDescent="0.2">
      <c r="A149" t="s">
        <v>28</v>
      </c>
      <c r="B149" t="s">
        <v>29</v>
      </c>
      <c r="C149" s="18" t="s">
        <v>286</v>
      </c>
      <c r="D149">
        <v>100</v>
      </c>
      <c r="E149" s="19" t="s">
        <v>222</v>
      </c>
      <c r="F149">
        <v>5</v>
      </c>
      <c r="G149" s="21" t="s">
        <v>145</v>
      </c>
      <c r="H149" s="14" t="s">
        <v>146</v>
      </c>
      <c r="I149" t="s">
        <v>31</v>
      </c>
      <c r="J149" t="s">
        <v>32</v>
      </c>
    </row>
    <row r="150" spans="1:10" x14ac:dyDescent="0.2">
      <c r="A150" t="s">
        <v>28</v>
      </c>
      <c r="B150" t="s">
        <v>29</v>
      </c>
      <c r="C150" s="18" t="s">
        <v>286</v>
      </c>
      <c r="D150">
        <v>100</v>
      </c>
      <c r="E150" s="19" t="s">
        <v>224</v>
      </c>
      <c r="F150">
        <v>22</v>
      </c>
      <c r="G150" s="21" t="s">
        <v>145</v>
      </c>
      <c r="H150" s="14" t="s">
        <v>146</v>
      </c>
      <c r="I150" t="s">
        <v>31</v>
      </c>
      <c r="J150" t="s">
        <v>32</v>
      </c>
    </row>
    <row r="151" spans="1:10" x14ac:dyDescent="0.2">
      <c r="A151" t="s">
        <v>28</v>
      </c>
      <c r="B151" t="s">
        <v>29</v>
      </c>
      <c r="C151" s="18" t="s">
        <v>286</v>
      </c>
      <c r="D151">
        <v>100</v>
      </c>
      <c r="E151" s="19" t="s">
        <v>224</v>
      </c>
      <c r="F151">
        <v>24</v>
      </c>
      <c r="G151" s="21" t="s">
        <v>145</v>
      </c>
      <c r="H151" s="14" t="s">
        <v>146</v>
      </c>
      <c r="I151" t="s">
        <v>31</v>
      </c>
      <c r="J151" t="s">
        <v>32</v>
      </c>
    </row>
    <row r="152" spans="1:10" x14ac:dyDescent="0.2">
      <c r="A152" t="s">
        <v>28</v>
      </c>
      <c r="B152" t="s">
        <v>29</v>
      </c>
      <c r="C152" s="18" t="s">
        <v>286</v>
      </c>
      <c r="D152">
        <v>101</v>
      </c>
      <c r="E152" s="19" t="s">
        <v>223</v>
      </c>
      <c r="F152">
        <v>15</v>
      </c>
      <c r="G152" s="21" t="s">
        <v>145</v>
      </c>
      <c r="H152" s="14" t="s">
        <v>146</v>
      </c>
      <c r="I152" t="s">
        <v>31</v>
      </c>
      <c r="J152" t="s">
        <v>32</v>
      </c>
    </row>
    <row r="153" spans="1:10" x14ac:dyDescent="0.2">
      <c r="A153" t="s">
        <v>28</v>
      </c>
      <c r="B153" t="s">
        <v>29</v>
      </c>
      <c r="C153" s="18" t="s">
        <v>286</v>
      </c>
      <c r="D153">
        <v>101</v>
      </c>
      <c r="E153" s="19" t="s">
        <v>223</v>
      </c>
      <c r="F153">
        <v>17</v>
      </c>
      <c r="G153" s="21" t="s">
        <v>145</v>
      </c>
      <c r="H153" s="14" t="s">
        <v>146</v>
      </c>
      <c r="I153" t="s">
        <v>31</v>
      </c>
      <c r="J153" t="s">
        <v>32</v>
      </c>
    </row>
    <row r="154" spans="1:10" x14ac:dyDescent="0.2">
      <c r="A154" t="s">
        <v>28</v>
      </c>
      <c r="B154" t="s">
        <v>29</v>
      </c>
      <c r="C154" s="18" t="s">
        <v>286</v>
      </c>
      <c r="D154">
        <v>102</v>
      </c>
      <c r="E154" s="19" t="s">
        <v>223</v>
      </c>
      <c r="F154">
        <v>4</v>
      </c>
      <c r="G154" s="21" t="s">
        <v>145</v>
      </c>
      <c r="H154" s="14" t="s">
        <v>146</v>
      </c>
      <c r="I154" t="s">
        <v>31</v>
      </c>
      <c r="J154" t="s">
        <v>32</v>
      </c>
    </row>
    <row r="155" spans="1:10" x14ac:dyDescent="0.2">
      <c r="A155" t="s">
        <v>28</v>
      </c>
      <c r="B155" t="s">
        <v>29</v>
      </c>
      <c r="C155" s="18" t="s">
        <v>286</v>
      </c>
      <c r="D155">
        <v>102</v>
      </c>
      <c r="E155" s="19" t="s">
        <v>223</v>
      </c>
      <c r="F155">
        <v>13</v>
      </c>
      <c r="G155" s="21" t="s">
        <v>145</v>
      </c>
      <c r="H155" s="14" t="s">
        <v>146</v>
      </c>
      <c r="I155" t="s">
        <v>31</v>
      </c>
      <c r="J155" t="s">
        <v>32</v>
      </c>
    </row>
    <row r="156" spans="1:10" ht="76.5" customHeight="1" x14ac:dyDescent="0.2">
      <c r="A156" t="s">
        <v>28</v>
      </c>
      <c r="B156" t="s">
        <v>29</v>
      </c>
      <c r="C156" s="18" t="s">
        <v>286</v>
      </c>
      <c r="D156">
        <v>102</v>
      </c>
      <c r="E156" s="19" t="s">
        <v>102</v>
      </c>
      <c r="F156">
        <v>18</v>
      </c>
      <c r="G156" s="21" t="s">
        <v>103</v>
      </c>
      <c r="I156" t="s">
        <v>31</v>
      </c>
      <c r="J156" t="s">
        <v>32</v>
      </c>
    </row>
    <row r="157" spans="1:10" ht="76.5" customHeight="1" x14ac:dyDescent="0.2">
      <c r="A157" t="s">
        <v>28</v>
      </c>
      <c r="B157" t="s">
        <v>29</v>
      </c>
      <c r="C157" s="18" t="s">
        <v>286</v>
      </c>
      <c r="D157">
        <v>103</v>
      </c>
      <c r="E157" s="19" t="s">
        <v>102</v>
      </c>
      <c r="F157">
        <v>1</v>
      </c>
      <c r="G157" s="21" t="s">
        <v>225</v>
      </c>
      <c r="I157" t="s">
        <v>31</v>
      </c>
      <c r="J157" t="s">
        <v>32</v>
      </c>
    </row>
    <row r="158" spans="1:10" ht="76.5" customHeight="1" x14ac:dyDescent="0.2">
      <c r="A158" t="s">
        <v>28</v>
      </c>
      <c r="B158" t="s">
        <v>29</v>
      </c>
      <c r="C158" s="18" t="s">
        <v>286</v>
      </c>
      <c r="D158">
        <v>103</v>
      </c>
      <c r="E158" s="19" t="s">
        <v>102</v>
      </c>
      <c r="F158">
        <v>1</v>
      </c>
      <c r="G158" s="21" t="s">
        <v>226</v>
      </c>
      <c r="H158" s="14" t="s">
        <v>227</v>
      </c>
      <c r="I158" t="s">
        <v>31</v>
      </c>
      <c r="J158" t="s">
        <v>32</v>
      </c>
    </row>
    <row r="159" spans="1:10" ht="76.5" customHeight="1" x14ac:dyDescent="0.2">
      <c r="A159" t="s">
        <v>28</v>
      </c>
      <c r="B159" t="s">
        <v>29</v>
      </c>
      <c r="C159" s="18" t="s">
        <v>286</v>
      </c>
      <c r="D159">
        <v>104</v>
      </c>
      <c r="E159" s="19" t="s">
        <v>228</v>
      </c>
      <c r="F159">
        <v>3</v>
      </c>
      <c r="G159" s="21" t="s">
        <v>229</v>
      </c>
      <c r="I159" t="s">
        <v>31</v>
      </c>
      <c r="J159" t="s">
        <v>32</v>
      </c>
    </row>
    <row r="160" spans="1:10" ht="76.5" customHeight="1" x14ac:dyDescent="0.2">
      <c r="A160" t="s">
        <v>28</v>
      </c>
      <c r="B160" t="s">
        <v>29</v>
      </c>
      <c r="C160" s="18" t="s">
        <v>286</v>
      </c>
      <c r="D160">
        <v>104</v>
      </c>
      <c r="E160" s="19" t="s">
        <v>230</v>
      </c>
      <c r="F160">
        <v>16</v>
      </c>
      <c r="G160" s="21" t="s">
        <v>231</v>
      </c>
      <c r="I160" t="s">
        <v>31</v>
      </c>
      <c r="J160" t="s">
        <v>32</v>
      </c>
    </row>
    <row r="161" spans="1:10" ht="76.5" customHeight="1" x14ac:dyDescent="0.2">
      <c r="A161" t="s">
        <v>28</v>
      </c>
      <c r="B161" t="s">
        <v>29</v>
      </c>
      <c r="C161" s="18" t="s">
        <v>286</v>
      </c>
      <c r="D161">
        <v>105</v>
      </c>
      <c r="E161" s="19" t="s">
        <v>232</v>
      </c>
      <c r="F161">
        <v>2</v>
      </c>
      <c r="G161" s="21" t="s">
        <v>233</v>
      </c>
      <c r="I161" t="s">
        <v>31</v>
      </c>
      <c r="J161" t="s">
        <v>32</v>
      </c>
    </row>
    <row r="162" spans="1:10" ht="76.5" customHeight="1" x14ac:dyDescent="0.2">
      <c r="A162" t="s">
        <v>28</v>
      </c>
      <c r="B162" t="s">
        <v>29</v>
      </c>
      <c r="C162" s="18" t="s">
        <v>286</v>
      </c>
      <c r="D162">
        <v>106</v>
      </c>
      <c r="E162" s="19" t="s">
        <v>235</v>
      </c>
      <c r="F162">
        <v>6</v>
      </c>
      <c r="G162" s="21" t="s">
        <v>65</v>
      </c>
      <c r="H162" s="14" t="s">
        <v>236</v>
      </c>
      <c r="I162" t="s">
        <v>41</v>
      </c>
      <c r="J162" t="s">
        <v>32</v>
      </c>
    </row>
    <row r="163" spans="1:10" ht="76.5" customHeight="1" x14ac:dyDescent="0.2">
      <c r="A163" t="s">
        <v>28</v>
      </c>
      <c r="B163" t="s">
        <v>29</v>
      </c>
      <c r="C163" s="18" t="s">
        <v>286</v>
      </c>
      <c r="D163">
        <v>105</v>
      </c>
      <c r="E163" s="19" t="s">
        <v>232</v>
      </c>
      <c r="F163">
        <v>2</v>
      </c>
      <c r="G163" s="21" t="s">
        <v>234</v>
      </c>
      <c r="I163" t="s">
        <v>31</v>
      </c>
      <c r="J163" t="s">
        <v>32</v>
      </c>
    </row>
    <row r="164" spans="1:10" ht="76.5" customHeight="1" x14ac:dyDescent="0.2">
      <c r="A164" t="s">
        <v>28</v>
      </c>
      <c r="B164" t="s">
        <v>29</v>
      </c>
      <c r="C164" s="18" t="s">
        <v>286</v>
      </c>
      <c r="D164">
        <v>106</v>
      </c>
      <c r="E164" s="19" t="s">
        <v>237</v>
      </c>
      <c r="F164">
        <v>29</v>
      </c>
      <c r="G164" s="21" t="s">
        <v>238</v>
      </c>
      <c r="H164" s="14" t="s">
        <v>239</v>
      </c>
      <c r="I164" t="s">
        <v>31</v>
      </c>
      <c r="J164" t="s">
        <v>32</v>
      </c>
    </row>
    <row r="165" spans="1:10" ht="76.5" customHeight="1" x14ac:dyDescent="0.2">
      <c r="A165" t="s">
        <v>28</v>
      </c>
      <c r="B165" t="s">
        <v>29</v>
      </c>
      <c r="C165" s="18" t="s">
        <v>286</v>
      </c>
      <c r="D165">
        <v>107</v>
      </c>
      <c r="E165" s="19" t="s">
        <v>240</v>
      </c>
      <c r="F165">
        <v>7</v>
      </c>
      <c r="G165" s="21" t="s">
        <v>65</v>
      </c>
      <c r="H165" s="14" t="s">
        <v>241</v>
      </c>
      <c r="I165" t="s">
        <v>41</v>
      </c>
      <c r="J165" t="s">
        <v>32</v>
      </c>
    </row>
    <row r="166" spans="1:10" ht="76.5" customHeight="1" x14ac:dyDescent="0.2">
      <c r="A166" t="s">
        <v>28</v>
      </c>
      <c r="B166" t="s">
        <v>29</v>
      </c>
      <c r="C166" s="18" t="s">
        <v>286</v>
      </c>
      <c r="D166">
        <v>109</v>
      </c>
      <c r="E166" s="19" t="s">
        <v>242</v>
      </c>
      <c r="F166">
        <v>12</v>
      </c>
      <c r="G166" s="21" t="s">
        <v>243</v>
      </c>
      <c r="H166" s="14" t="s">
        <v>244</v>
      </c>
      <c r="I166" t="s">
        <v>31</v>
      </c>
      <c r="J166" t="s">
        <v>32</v>
      </c>
    </row>
    <row r="167" spans="1:10" ht="76.5" customHeight="1" x14ac:dyDescent="0.2">
      <c r="A167" t="s">
        <v>28</v>
      </c>
      <c r="B167" t="s">
        <v>29</v>
      </c>
      <c r="C167" s="18" t="s">
        <v>286</v>
      </c>
      <c r="D167">
        <v>109</v>
      </c>
      <c r="E167" s="19" t="s">
        <v>242</v>
      </c>
      <c r="F167">
        <v>22</v>
      </c>
      <c r="G167" s="21" t="s">
        <v>245</v>
      </c>
      <c r="I167" t="s">
        <v>31</v>
      </c>
      <c r="J167" t="s">
        <v>32</v>
      </c>
    </row>
    <row r="168" spans="1:10" ht="76.5" customHeight="1" x14ac:dyDescent="0.2">
      <c r="A168" t="s">
        <v>28</v>
      </c>
      <c r="B168" t="s">
        <v>29</v>
      </c>
      <c r="C168" s="18" t="s">
        <v>286</v>
      </c>
      <c r="D168">
        <v>110</v>
      </c>
      <c r="E168" s="19" t="s">
        <v>242</v>
      </c>
      <c r="F168">
        <v>1</v>
      </c>
      <c r="G168" s="21" t="s">
        <v>247</v>
      </c>
      <c r="I168" t="s">
        <v>41</v>
      </c>
      <c r="J168" t="s">
        <v>32</v>
      </c>
    </row>
    <row r="169" spans="1:10" ht="76.5" customHeight="1" x14ac:dyDescent="0.2">
      <c r="A169" t="s">
        <v>28</v>
      </c>
      <c r="B169" t="s">
        <v>29</v>
      </c>
      <c r="C169" s="18" t="s">
        <v>286</v>
      </c>
      <c r="D169">
        <v>110</v>
      </c>
      <c r="E169" s="19" t="s">
        <v>242</v>
      </c>
      <c r="F169">
        <v>5</v>
      </c>
      <c r="G169" s="21" t="s">
        <v>283</v>
      </c>
      <c r="I169" t="s">
        <v>41</v>
      </c>
      <c r="J169" t="s">
        <v>32</v>
      </c>
    </row>
    <row r="170" spans="1:10" ht="76.5" customHeight="1" x14ac:dyDescent="0.2">
      <c r="A170" t="s">
        <v>28</v>
      </c>
      <c r="B170" t="s">
        <v>29</v>
      </c>
      <c r="C170" s="18" t="s">
        <v>286</v>
      </c>
      <c r="D170">
        <v>110</v>
      </c>
      <c r="E170" s="19" t="s">
        <v>242</v>
      </c>
      <c r="F170">
        <v>6</v>
      </c>
      <c r="G170" s="21" t="s">
        <v>65</v>
      </c>
      <c r="H170" s="14" t="s">
        <v>246</v>
      </c>
      <c r="I170" t="s">
        <v>41</v>
      </c>
      <c r="J170" t="s">
        <v>32</v>
      </c>
    </row>
    <row r="171" spans="1:10" ht="76.5" customHeight="1" x14ac:dyDescent="0.2">
      <c r="A171" t="s">
        <v>28</v>
      </c>
      <c r="B171" t="s">
        <v>29</v>
      </c>
      <c r="C171" s="18" t="s">
        <v>286</v>
      </c>
      <c r="D171">
        <v>110</v>
      </c>
      <c r="E171" s="19" t="s">
        <v>248</v>
      </c>
      <c r="F171">
        <v>14</v>
      </c>
      <c r="G171" s="21" t="s">
        <v>249</v>
      </c>
      <c r="I171" t="s">
        <v>41</v>
      </c>
      <c r="J171" t="s">
        <v>32</v>
      </c>
    </row>
    <row r="172" spans="1:10" ht="76.5" customHeight="1" x14ac:dyDescent="0.2">
      <c r="A172" t="s">
        <v>28</v>
      </c>
      <c r="B172" t="s">
        <v>29</v>
      </c>
      <c r="C172" s="18" t="s">
        <v>286</v>
      </c>
      <c r="D172">
        <v>112</v>
      </c>
      <c r="E172" s="19" t="s">
        <v>250</v>
      </c>
      <c r="F172">
        <v>1</v>
      </c>
      <c r="G172" s="21" t="s">
        <v>257</v>
      </c>
      <c r="I172" t="s">
        <v>41</v>
      </c>
      <c r="J172" t="s">
        <v>32</v>
      </c>
    </row>
    <row r="173" spans="1:10" ht="89.25" x14ac:dyDescent="0.2">
      <c r="A173" t="s">
        <v>28</v>
      </c>
      <c r="B173" t="s">
        <v>29</v>
      </c>
      <c r="C173" s="18" t="s">
        <v>286</v>
      </c>
      <c r="D173">
        <v>112</v>
      </c>
      <c r="E173" s="19" t="s">
        <v>250</v>
      </c>
      <c r="F173">
        <v>7</v>
      </c>
      <c r="G173" s="21" t="s">
        <v>251</v>
      </c>
      <c r="H173" s="14" t="s">
        <v>252</v>
      </c>
      <c r="I173" t="s">
        <v>41</v>
      </c>
      <c r="J173" t="s">
        <v>32</v>
      </c>
    </row>
    <row r="174" spans="1:10" ht="89.25" x14ac:dyDescent="0.2">
      <c r="A174" t="s">
        <v>28</v>
      </c>
      <c r="B174" t="s">
        <v>29</v>
      </c>
      <c r="C174" s="18" t="s">
        <v>286</v>
      </c>
      <c r="D174">
        <v>112</v>
      </c>
      <c r="E174" s="19" t="s">
        <v>250</v>
      </c>
      <c r="F174">
        <v>9</v>
      </c>
      <c r="G174" s="21" t="s">
        <v>251</v>
      </c>
      <c r="H174" s="14" t="s">
        <v>253</v>
      </c>
      <c r="I174" t="s">
        <v>41</v>
      </c>
      <c r="J174" t="s">
        <v>32</v>
      </c>
    </row>
    <row r="175" spans="1:10" ht="89.25" x14ac:dyDescent="0.2">
      <c r="A175" t="s">
        <v>28</v>
      </c>
      <c r="B175" t="s">
        <v>29</v>
      </c>
      <c r="C175" s="18" t="s">
        <v>286</v>
      </c>
      <c r="D175">
        <v>112</v>
      </c>
      <c r="E175" s="19" t="s">
        <v>250</v>
      </c>
      <c r="F175">
        <v>11</v>
      </c>
      <c r="G175" s="21" t="s">
        <v>251</v>
      </c>
      <c r="H175" s="14" t="s">
        <v>254</v>
      </c>
      <c r="I175" t="s">
        <v>41</v>
      </c>
      <c r="J175" t="s">
        <v>32</v>
      </c>
    </row>
    <row r="176" spans="1:10" ht="76.5" x14ac:dyDescent="0.2">
      <c r="A176" t="s">
        <v>28</v>
      </c>
      <c r="B176" t="s">
        <v>29</v>
      </c>
      <c r="C176" s="18" t="s">
        <v>286</v>
      </c>
      <c r="D176">
        <v>112</v>
      </c>
      <c r="E176" s="19" t="s">
        <v>250</v>
      </c>
      <c r="F176">
        <v>17</v>
      </c>
      <c r="G176" s="21" t="s">
        <v>255</v>
      </c>
      <c r="H176" s="14" t="s">
        <v>256</v>
      </c>
      <c r="I176" t="s">
        <v>41</v>
      </c>
      <c r="J176" t="s">
        <v>32</v>
      </c>
    </row>
    <row r="177" spans="1:10" ht="51" x14ac:dyDescent="0.2">
      <c r="A177" t="s">
        <v>28</v>
      </c>
      <c r="B177" t="s">
        <v>29</v>
      </c>
      <c r="C177" s="18" t="s">
        <v>286</v>
      </c>
      <c r="D177">
        <v>113</v>
      </c>
      <c r="E177" s="19" t="s">
        <v>250</v>
      </c>
      <c r="F177">
        <v>19</v>
      </c>
      <c r="G177" s="21" t="s">
        <v>258</v>
      </c>
      <c r="I177" t="s">
        <v>41</v>
      </c>
      <c r="J177" t="s">
        <v>32</v>
      </c>
    </row>
    <row r="178" spans="1:10" ht="38.25" x14ac:dyDescent="0.2">
      <c r="A178" t="s">
        <v>28</v>
      </c>
      <c r="B178" t="s">
        <v>29</v>
      </c>
      <c r="C178" s="18" t="s">
        <v>286</v>
      </c>
      <c r="D178">
        <v>113</v>
      </c>
      <c r="E178" s="19" t="s">
        <v>250</v>
      </c>
      <c r="F178">
        <v>19</v>
      </c>
      <c r="G178" s="21" t="s">
        <v>259</v>
      </c>
      <c r="I178" t="s">
        <v>41</v>
      </c>
      <c r="J178" t="s">
        <v>32</v>
      </c>
    </row>
    <row r="179" spans="1:10" ht="25.5" x14ac:dyDescent="0.2">
      <c r="A179" t="s">
        <v>28</v>
      </c>
      <c r="B179" t="s">
        <v>29</v>
      </c>
      <c r="C179" s="18" t="s">
        <v>286</v>
      </c>
      <c r="D179">
        <v>115</v>
      </c>
      <c r="E179" s="19" t="s">
        <v>250</v>
      </c>
      <c r="F179">
        <v>2</v>
      </c>
      <c r="G179" s="21" t="s">
        <v>260</v>
      </c>
      <c r="I179" t="s">
        <v>31</v>
      </c>
      <c r="J179" t="s">
        <v>32</v>
      </c>
    </row>
    <row r="180" spans="1:10" ht="25.5" x14ac:dyDescent="0.2">
      <c r="A180" t="s">
        <v>28</v>
      </c>
      <c r="B180" t="s">
        <v>29</v>
      </c>
      <c r="C180" s="18" t="s">
        <v>286</v>
      </c>
      <c r="D180">
        <v>115</v>
      </c>
      <c r="E180" s="19" t="s">
        <v>250</v>
      </c>
      <c r="F180">
        <v>6</v>
      </c>
      <c r="G180" s="21" t="s">
        <v>261</v>
      </c>
      <c r="I180" t="s">
        <v>31</v>
      </c>
      <c r="J180" t="s">
        <v>32</v>
      </c>
    </row>
    <row r="181" spans="1:10" ht="38.25" x14ac:dyDescent="0.2">
      <c r="A181" t="s">
        <v>28</v>
      </c>
      <c r="B181" t="s">
        <v>29</v>
      </c>
      <c r="C181" s="18" t="s">
        <v>286</v>
      </c>
      <c r="D181">
        <v>116</v>
      </c>
      <c r="E181" s="19" t="s">
        <v>250</v>
      </c>
      <c r="F181">
        <v>2</v>
      </c>
      <c r="G181" s="21" t="s">
        <v>262</v>
      </c>
      <c r="I181" t="s">
        <v>31</v>
      </c>
      <c r="J181" t="s">
        <v>32</v>
      </c>
    </row>
    <row r="182" spans="1:10" ht="38.25" x14ac:dyDescent="0.2">
      <c r="A182" t="s">
        <v>28</v>
      </c>
      <c r="B182" t="s">
        <v>29</v>
      </c>
      <c r="C182" s="18" t="s">
        <v>286</v>
      </c>
      <c r="D182">
        <v>116</v>
      </c>
      <c r="E182" s="19" t="s">
        <v>250</v>
      </c>
      <c r="F182">
        <v>6</v>
      </c>
      <c r="G182" s="21" t="s">
        <v>262</v>
      </c>
      <c r="I182" t="s">
        <v>31</v>
      </c>
      <c r="J182" t="s">
        <v>32</v>
      </c>
    </row>
    <row r="183" spans="1:10" x14ac:dyDescent="0.2">
      <c r="A183" t="s">
        <v>28</v>
      </c>
      <c r="B183" t="s">
        <v>29</v>
      </c>
      <c r="C183" s="18" t="s">
        <v>286</v>
      </c>
      <c r="D183">
        <v>117</v>
      </c>
      <c r="E183" s="19" t="s">
        <v>250</v>
      </c>
      <c r="F183">
        <v>5</v>
      </c>
      <c r="G183" s="21" t="s">
        <v>263</v>
      </c>
      <c r="H183" s="14" t="s">
        <v>264</v>
      </c>
      <c r="I183" t="s">
        <v>41</v>
      </c>
      <c r="J183" t="s">
        <v>32</v>
      </c>
    </row>
    <row r="184" spans="1:10" ht="38.25" x14ac:dyDescent="0.2">
      <c r="A184" t="s">
        <v>28</v>
      </c>
      <c r="B184" t="s">
        <v>29</v>
      </c>
      <c r="C184" s="18" t="s">
        <v>286</v>
      </c>
      <c r="D184">
        <v>119</v>
      </c>
      <c r="E184" s="19" t="s">
        <v>250</v>
      </c>
      <c r="F184">
        <v>11</v>
      </c>
      <c r="G184" s="21" t="s">
        <v>265</v>
      </c>
      <c r="I184" t="s">
        <v>41</v>
      </c>
      <c r="J184" t="s">
        <v>32</v>
      </c>
    </row>
    <row r="185" spans="1:10" ht="140.25" x14ac:dyDescent="0.2">
      <c r="A185" t="s">
        <v>28</v>
      </c>
      <c r="B185" t="s">
        <v>29</v>
      </c>
      <c r="C185" s="18" t="s">
        <v>286</v>
      </c>
      <c r="D185">
        <v>120</v>
      </c>
      <c r="E185" s="19" t="s">
        <v>250</v>
      </c>
      <c r="F185">
        <v>4</v>
      </c>
      <c r="G185" s="21" t="s">
        <v>266</v>
      </c>
      <c r="H185" s="14" t="s">
        <v>267</v>
      </c>
      <c r="I185" t="s">
        <v>41</v>
      </c>
      <c r="J185" t="s">
        <v>32</v>
      </c>
    </row>
    <row r="186" spans="1:10" ht="25.5" x14ac:dyDescent="0.2">
      <c r="A186" t="s">
        <v>28</v>
      </c>
      <c r="B186" t="s">
        <v>29</v>
      </c>
      <c r="C186" s="18" t="s">
        <v>286</v>
      </c>
      <c r="D186">
        <v>122</v>
      </c>
      <c r="E186" s="19" t="s">
        <v>250</v>
      </c>
      <c r="F186">
        <v>8</v>
      </c>
      <c r="G186" s="21" t="s">
        <v>271</v>
      </c>
      <c r="I186" t="s">
        <v>31</v>
      </c>
      <c r="J186" t="s">
        <v>32</v>
      </c>
    </row>
    <row r="187" spans="1:10" ht="89.25" x14ac:dyDescent="0.2">
      <c r="A187" t="s">
        <v>28</v>
      </c>
      <c r="B187" t="s">
        <v>29</v>
      </c>
      <c r="C187" s="18" t="s">
        <v>286</v>
      </c>
      <c r="D187">
        <v>122</v>
      </c>
      <c r="E187" s="19" t="s">
        <v>250</v>
      </c>
      <c r="F187">
        <v>9</v>
      </c>
      <c r="G187" s="21" t="s">
        <v>65</v>
      </c>
      <c r="H187" s="14" t="s">
        <v>268</v>
      </c>
      <c r="I187" t="s">
        <v>41</v>
      </c>
      <c r="J187" t="s">
        <v>32</v>
      </c>
    </row>
    <row r="188" spans="1:10" ht="89.25" x14ac:dyDescent="0.2">
      <c r="A188" t="s">
        <v>28</v>
      </c>
      <c r="B188" t="s">
        <v>29</v>
      </c>
      <c r="C188" s="18" t="s">
        <v>286</v>
      </c>
      <c r="D188">
        <v>122</v>
      </c>
      <c r="E188" s="19" t="s">
        <v>250</v>
      </c>
      <c r="F188">
        <v>9</v>
      </c>
      <c r="G188" s="21" t="s">
        <v>65</v>
      </c>
      <c r="H188" s="14" t="s">
        <v>268</v>
      </c>
      <c r="I188" t="s">
        <v>41</v>
      </c>
      <c r="J188" t="s">
        <v>32</v>
      </c>
    </row>
    <row r="189" spans="1:10" ht="89.25" x14ac:dyDescent="0.2">
      <c r="A189" t="s">
        <v>28</v>
      </c>
      <c r="B189" t="s">
        <v>29</v>
      </c>
      <c r="C189" s="18" t="s">
        <v>286</v>
      </c>
      <c r="D189">
        <v>122</v>
      </c>
      <c r="E189" s="19" t="s">
        <v>250</v>
      </c>
      <c r="F189">
        <v>16</v>
      </c>
      <c r="G189" s="21" t="s">
        <v>269</v>
      </c>
      <c r="H189" s="14" t="s">
        <v>270</v>
      </c>
      <c r="I189" t="s">
        <v>41</v>
      </c>
      <c r="J189" t="s">
        <v>32</v>
      </c>
    </row>
    <row r="190" spans="1:10" ht="114.75" x14ac:dyDescent="0.2">
      <c r="A190" t="s">
        <v>28</v>
      </c>
      <c r="B190" t="s">
        <v>29</v>
      </c>
      <c r="C190" s="18" t="s">
        <v>286</v>
      </c>
      <c r="D190">
        <v>123</v>
      </c>
      <c r="E190" s="19" t="s">
        <v>250</v>
      </c>
      <c r="F190">
        <v>16</v>
      </c>
      <c r="G190" s="21" t="s">
        <v>65</v>
      </c>
      <c r="H190" s="14" t="s">
        <v>272</v>
      </c>
      <c r="I190" t="s">
        <v>41</v>
      </c>
      <c r="J190" t="s">
        <v>32</v>
      </c>
    </row>
    <row r="191" spans="1:10" ht="25.5" x14ac:dyDescent="0.2">
      <c r="A191" t="s">
        <v>28</v>
      </c>
      <c r="B191" t="s">
        <v>29</v>
      </c>
      <c r="C191" s="18" t="s">
        <v>286</v>
      </c>
      <c r="D191">
        <v>124</v>
      </c>
      <c r="E191" s="19" t="s">
        <v>250</v>
      </c>
      <c r="F191">
        <v>2</v>
      </c>
      <c r="G191" s="21" t="s">
        <v>266</v>
      </c>
      <c r="H191" s="14" t="s">
        <v>274</v>
      </c>
      <c r="I191" t="s">
        <v>31</v>
      </c>
      <c r="J191" t="s">
        <v>32</v>
      </c>
    </row>
    <row r="192" spans="1:10" ht="114.75" x14ac:dyDescent="0.2">
      <c r="A192" t="s">
        <v>28</v>
      </c>
      <c r="B192" t="s">
        <v>29</v>
      </c>
      <c r="C192" s="18" t="s">
        <v>286</v>
      </c>
      <c r="D192">
        <v>124</v>
      </c>
      <c r="E192" s="19" t="s">
        <v>250</v>
      </c>
      <c r="F192">
        <v>11</v>
      </c>
      <c r="G192" s="21" t="s">
        <v>65</v>
      </c>
      <c r="H192" s="14" t="s">
        <v>273</v>
      </c>
      <c r="I192" t="s">
        <v>41</v>
      </c>
      <c r="J192" t="s">
        <v>32</v>
      </c>
    </row>
    <row r="193" spans="1:10" ht="76.5" x14ac:dyDescent="0.2">
      <c r="A193" t="s">
        <v>28</v>
      </c>
      <c r="B193" t="s">
        <v>29</v>
      </c>
      <c r="C193" s="18" t="s">
        <v>286</v>
      </c>
      <c r="D193">
        <v>124</v>
      </c>
      <c r="E193" s="19" t="s">
        <v>250</v>
      </c>
      <c r="F193">
        <v>13</v>
      </c>
      <c r="G193" s="21" t="s">
        <v>275</v>
      </c>
      <c r="I193" t="s">
        <v>31</v>
      </c>
      <c r="J193" t="s">
        <v>32</v>
      </c>
    </row>
    <row r="194" spans="1:10" ht="89.25" x14ac:dyDescent="0.2">
      <c r="A194" t="s">
        <v>28</v>
      </c>
      <c r="B194" t="s">
        <v>29</v>
      </c>
      <c r="C194" s="18" t="s">
        <v>286</v>
      </c>
      <c r="D194">
        <v>156</v>
      </c>
      <c r="E194" s="19" t="s">
        <v>42</v>
      </c>
      <c r="F194">
        <v>2</v>
      </c>
      <c r="G194" s="21" t="s">
        <v>43</v>
      </c>
      <c r="I194" t="s">
        <v>31</v>
      </c>
      <c r="J194" t="s">
        <v>32</v>
      </c>
    </row>
    <row r="195" spans="1:10" ht="76.5" customHeight="1" x14ac:dyDescent="0.2">
      <c r="A195" t="s">
        <v>28</v>
      </c>
      <c r="B195" t="s">
        <v>29</v>
      </c>
      <c r="C195" s="18" t="s">
        <v>286</v>
      </c>
      <c r="D195">
        <v>156</v>
      </c>
      <c r="E195" s="19" t="s">
        <v>44</v>
      </c>
      <c r="F195">
        <v>18</v>
      </c>
      <c r="G195" s="21" t="s">
        <v>46</v>
      </c>
      <c r="I195" t="s">
        <v>41</v>
      </c>
      <c r="J195" t="s">
        <v>32</v>
      </c>
    </row>
    <row r="196" spans="1:10" ht="76.5" customHeight="1" x14ac:dyDescent="0.2">
      <c r="A196" t="s">
        <v>28</v>
      </c>
      <c r="B196" t="s">
        <v>29</v>
      </c>
      <c r="C196" s="18" t="s">
        <v>286</v>
      </c>
      <c r="D196">
        <v>157</v>
      </c>
      <c r="E196" s="19" t="s">
        <v>38</v>
      </c>
      <c r="F196">
        <v>2</v>
      </c>
      <c r="G196" s="21" t="s">
        <v>40</v>
      </c>
      <c r="H196" s="14" t="s">
        <v>39</v>
      </c>
      <c r="I196" t="s">
        <v>41</v>
      </c>
      <c r="J196" t="s">
        <v>32</v>
      </c>
    </row>
    <row r="197" spans="1:10" ht="76.5" x14ac:dyDescent="0.2">
      <c r="A197" t="s">
        <v>28</v>
      </c>
      <c r="B197" t="s">
        <v>29</v>
      </c>
      <c r="C197" s="18" t="s">
        <v>286</v>
      </c>
      <c r="D197">
        <v>160</v>
      </c>
      <c r="E197" s="19" t="s">
        <v>30</v>
      </c>
      <c r="F197">
        <v>27</v>
      </c>
      <c r="G197" s="21" t="s">
        <v>47</v>
      </c>
      <c r="H197" s="14" t="s">
        <v>36</v>
      </c>
      <c r="I197" t="s">
        <v>31</v>
      </c>
      <c r="J197" t="s">
        <v>32</v>
      </c>
    </row>
    <row r="198" spans="1:10" ht="102" x14ac:dyDescent="0.2">
      <c r="A198" t="s">
        <v>28</v>
      </c>
      <c r="B198" t="s">
        <v>29</v>
      </c>
      <c r="C198" s="18" t="s">
        <v>286</v>
      </c>
      <c r="D198">
        <v>160</v>
      </c>
      <c r="E198" s="19" t="s">
        <v>30</v>
      </c>
      <c r="F198">
        <v>25</v>
      </c>
      <c r="G198" s="21" t="s">
        <v>48</v>
      </c>
      <c r="H198" s="14" t="s">
        <v>37</v>
      </c>
      <c r="I198" t="s">
        <v>31</v>
      </c>
      <c r="J198" t="s">
        <v>32</v>
      </c>
    </row>
    <row r="199" spans="1:10" ht="140.25" x14ac:dyDescent="0.2">
      <c r="A199" t="s">
        <v>28</v>
      </c>
      <c r="B199" t="s">
        <v>29</v>
      </c>
      <c r="C199" s="18" t="s">
        <v>286</v>
      </c>
      <c r="D199">
        <v>160</v>
      </c>
      <c r="E199" s="19" t="s">
        <v>30</v>
      </c>
      <c r="F199">
        <v>28</v>
      </c>
      <c r="G199" s="21" t="s">
        <v>45</v>
      </c>
      <c r="I199" t="s">
        <v>31</v>
      </c>
      <c r="J199" t="s">
        <v>32</v>
      </c>
    </row>
    <row r="200" spans="1:10" ht="127.5" x14ac:dyDescent="0.2">
      <c r="A200" t="s">
        <v>28</v>
      </c>
      <c r="B200" t="s">
        <v>29</v>
      </c>
      <c r="C200" s="18" t="s">
        <v>286</v>
      </c>
      <c r="D200">
        <v>172</v>
      </c>
      <c r="E200" s="19" t="s">
        <v>49</v>
      </c>
      <c r="F200">
        <v>9</v>
      </c>
      <c r="G200" s="21" t="s">
        <v>50</v>
      </c>
    </row>
    <row r="201" spans="1:10" ht="38.25" x14ac:dyDescent="0.2">
      <c r="A201" t="s">
        <v>28</v>
      </c>
      <c r="B201" t="s">
        <v>29</v>
      </c>
      <c r="C201" s="18" t="s">
        <v>286</v>
      </c>
      <c r="D201">
        <v>178</v>
      </c>
      <c r="E201" s="19" t="s">
        <v>33</v>
      </c>
      <c r="F201">
        <v>29</v>
      </c>
      <c r="G201" s="14" t="s">
        <v>34</v>
      </c>
      <c r="H201" s="14" t="s">
        <v>35</v>
      </c>
      <c r="I201" t="s">
        <v>31</v>
      </c>
      <c r="J201" t="s">
        <v>32</v>
      </c>
    </row>
    <row r="202" spans="1:10" ht="51" x14ac:dyDescent="0.2">
      <c r="A202" t="s">
        <v>28</v>
      </c>
      <c r="B202" t="s">
        <v>29</v>
      </c>
      <c r="C202" s="18" t="s">
        <v>286</v>
      </c>
      <c r="D202">
        <v>179</v>
      </c>
      <c r="E202" s="19" t="s">
        <v>51</v>
      </c>
      <c r="F202">
        <v>8</v>
      </c>
      <c r="G202" s="14" t="s">
        <v>52</v>
      </c>
      <c r="I202" t="s">
        <v>41</v>
      </c>
      <c r="J202" t="s">
        <v>32</v>
      </c>
    </row>
    <row r="203" spans="1:10" x14ac:dyDescent="0.2">
      <c r="A203" t="s">
        <v>28</v>
      </c>
      <c r="B203" t="s">
        <v>29</v>
      </c>
      <c r="C203" s="18" t="s">
        <v>286</v>
      </c>
      <c r="D203">
        <v>180</v>
      </c>
      <c r="E203" s="19">
        <v>16.7</v>
      </c>
      <c r="F203">
        <v>4</v>
      </c>
      <c r="G203" s="14" t="s">
        <v>53</v>
      </c>
      <c r="I203" t="s">
        <v>31</v>
      </c>
      <c r="J203" t="s">
        <v>32</v>
      </c>
    </row>
    <row r="204" spans="1:10" x14ac:dyDescent="0.2">
      <c r="C204" s="18"/>
      <c r="E204" s="19"/>
    </row>
    <row r="205" spans="1:10" x14ac:dyDescent="0.2">
      <c r="C205" s="18"/>
      <c r="E205" s="19"/>
    </row>
    <row r="206" spans="1:10" x14ac:dyDescent="0.2">
      <c r="C206" s="18"/>
      <c r="E206" s="19"/>
    </row>
    <row r="207" spans="1:10" x14ac:dyDescent="0.2">
      <c r="C207" s="18"/>
      <c r="E207" s="19"/>
    </row>
    <row r="208" spans="1:10" x14ac:dyDescent="0.2">
      <c r="C208" s="18"/>
      <c r="E208" s="19"/>
    </row>
    <row r="209" spans="3:6" x14ac:dyDescent="0.2">
      <c r="C209" s="18"/>
      <c r="E209" s="19"/>
    </row>
    <row r="210" spans="3:6" x14ac:dyDescent="0.2">
      <c r="C210" s="18"/>
      <c r="E210" s="19"/>
    </row>
    <row r="211" spans="3:6" x14ac:dyDescent="0.2">
      <c r="C211" s="18"/>
      <c r="E211" s="19"/>
    </row>
    <row r="212" spans="3:6" x14ac:dyDescent="0.2">
      <c r="C212" s="18"/>
      <c r="E212" s="19"/>
    </row>
    <row r="213" spans="3:6" x14ac:dyDescent="0.2">
      <c r="C213" s="18"/>
      <c r="E213" s="19"/>
    </row>
    <row r="214" spans="3:6" x14ac:dyDescent="0.2">
      <c r="C214" s="18"/>
      <c r="E214" s="19"/>
    </row>
    <row r="215" spans="3:6" x14ac:dyDescent="0.2">
      <c r="C215" s="18"/>
      <c r="E215" s="19"/>
    </row>
    <row r="216" spans="3:6" x14ac:dyDescent="0.2">
      <c r="C216" s="18"/>
      <c r="E216" s="19"/>
    </row>
    <row r="217" spans="3:6" x14ac:dyDescent="0.2">
      <c r="C217" s="18"/>
      <c r="E217" s="19"/>
      <c r="F217" s="20"/>
    </row>
    <row r="218" spans="3:6" x14ac:dyDescent="0.2">
      <c r="C218" s="18"/>
      <c r="E218" s="19"/>
    </row>
    <row r="219" spans="3:6" x14ac:dyDescent="0.2">
      <c r="C219" s="18"/>
      <c r="E219" s="19"/>
    </row>
    <row r="220" spans="3:6" x14ac:dyDescent="0.2">
      <c r="C220" s="18"/>
      <c r="E220" s="19"/>
    </row>
  </sheetData>
  <mergeCells count="1">
    <mergeCell ref="A1:J1"/>
  </mergeCells>
  <dataValidations disablePrompts="1" count="2">
    <dataValidation type="list" operator="equal" allowBlank="1" showErrorMessage="1" sqref="I197:I1199" xr:uid="{00000000-0002-0000-0100-000000000000}">
      <formula1>"Editorial,Technical,General"</formula1>
      <formula2>0</formula2>
    </dataValidation>
    <dataValidation type="list" operator="equal" allowBlank="1" showErrorMessage="1" sqref="J197:J1199" xr:uid="{00000000-0002-0000-0100-000001000000}">
      <formula1>"Yes,No"</formula1>
      <formula2>0</formula2>
    </dataValidation>
  </dataValidations>
  <hyperlinks>
    <hyperlink ref="C3" r:id="rId1" xr:uid="{FCEA1AF3-D086-490A-87B8-D282370D2BC6}"/>
    <hyperlink ref="C4" r:id="rId2" xr:uid="{4AC3795B-ABD6-4795-AA28-8A02C383DE2D}"/>
    <hyperlink ref="C5" r:id="rId3" xr:uid="{99F8C238-5D97-49F7-BC9D-D235783BACA0}"/>
    <hyperlink ref="C6" r:id="rId4" xr:uid="{ECF1F67F-DB7A-4C62-A0B3-7FBF10742DE3}"/>
    <hyperlink ref="C7" r:id="rId5" xr:uid="{677E8D8B-0111-4E4E-9AB6-323A64F15450}"/>
    <hyperlink ref="C8" r:id="rId6" xr:uid="{17B6C1A2-5CF3-4CFF-8BB0-F2D5E19F1BC9}"/>
    <hyperlink ref="C9" r:id="rId7" xr:uid="{B4EA4830-13FB-499A-BAF8-9488EC7EDA3B}"/>
    <hyperlink ref="C10" r:id="rId8" xr:uid="{2B616B24-F645-4045-A4E6-56AC15432D28}"/>
    <hyperlink ref="C11" r:id="rId9" xr:uid="{162FF128-179B-445A-B0F5-5360DDAE717F}"/>
    <hyperlink ref="C12" r:id="rId10" xr:uid="{415A738E-0196-43CC-A5EA-77EE6E4D67CF}"/>
    <hyperlink ref="C13" r:id="rId11" xr:uid="{EA668716-C718-4428-8132-844DA3A395DC}"/>
    <hyperlink ref="C14" r:id="rId12" xr:uid="{B102A5C5-BA55-46AE-BECD-FA6E9504245B}"/>
    <hyperlink ref="C15" r:id="rId13" xr:uid="{D26E05A9-6C27-4533-BFF9-CC5141F68CBC}"/>
    <hyperlink ref="C16" r:id="rId14" xr:uid="{DB86049D-BA91-45BC-A7A9-69EC3B2067AD}"/>
    <hyperlink ref="C17" r:id="rId15" xr:uid="{63B5412E-2E57-4BC6-B661-D2755C4D07CD}"/>
    <hyperlink ref="C18" r:id="rId16" xr:uid="{1E2AB951-3486-4C7F-8590-460AADC4C94B}"/>
    <hyperlink ref="C19" r:id="rId17" xr:uid="{07401B51-1D3D-4C89-AFF9-3340DFD2E917}"/>
    <hyperlink ref="C20" r:id="rId18" xr:uid="{60E1C560-D3B6-44E3-A17E-3A6DFE3BB46E}"/>
    <hyperlink ref="C21" r:id="rId19" xr:uid="{AA42B868-3664-4BE9-BA0F-F830C97EF179}"/>
    <hyperlink ref="C22" r:id="rId20" xr:uid="{ED923447-0035-49E1-AFA6-15DE5E5CE598}"/>
    <hyperlink ref="C23" r:id="rId21" xr:uid="{64DD5342-8CF9-4604-9639-892C2E67034B}"/>
    <hyperlink ref="C24" r:id="rId22" xr:uid="{00773D28-8AB5-40B0-B3AC-2D86399B8E32}"/>
    <hyperlink ref="C25" r:id="rId23" xr:uid="{01ED540E-7D72-4211-8A3D-6FCD67460D60}"/>
    <hyperlink ref="C26" r:id="rId24" xr:uid="{75FF0B04-B78A-468B-8AC2-46804054CC3D}"/>
    <hyperlink ref="C27" r:id="rId25" xr:uid="{C0DDC26E-0E29-412B-90F9-252FDF2AF978}"/>
    <hyperlink ref="C28" r:id="rId26" xr:uid="{4DEFECC3-9713-45D7-9A2C-8AAF016CEF3A}"/>
    <hyperlink ref="C29" r:id="rId27" xr:uid="{BDEC5EA4-A160-4E3D-9253-E8E2D17D97BC}"/>
    <hyperlink ref="C30" r:id="rId28" xr:uid="{605A6061-BE3B-48BC-86B8-17B17726C48A}"/>
    <hyperlink ref="C31" r:id="rId29" xr:uid="{E84BCE5B-99DA-4A0B-B55C-D427D597E585}"/>
    <hyperlink ref="C32" r:id="rId30" xr:uid="{826B6F43-FCB3-4D22-B929-E26039710266}"/>
    <hyperlink ref="C33" r:id="rId31" xr:uid="{BC6FAF00-63D3-4E92-BAA1-90C077E49A60}"/>
    <hyperlink ref="C34" r:id="rId32" xr:uid="{F1757C52-6E22-43E2-88F1-9CD52A806EC3}"/>
    <hyperlink ref="C35" r:id="rId33" xr:uid="{61681D2B-F2FF-4D33-AC43-89C8FD4F103A}"/>
    <hyperlink ref="C36" r:id="rId34" xr:uid="{FD2D6EA7-7722-4160-8D12-74701DFFF05E}"/>
    <hyperlink ref="C37" r:id="rId35" xr:uid="{58A0F2AB-4147-43A4-8B5C-9BEB41B38B4E}"/>
    <hyperlink ref="C38" r:id="rId36" xr:uid="{939C7EE0-92C2-4D27-8E08-B43321FC39BD}"/>
    <hyperlink ref="C39" r:id="rId37" xr:uid="{F146C01E-4505-44ED-B909-93D0A7F60E26}"/>
    <hyperlink ref="C40" r:id="rId38" xr:uid="{39BA51AC-B434-4ACA-BCD8-0D4CE486C7BD}"/>
    <hyperlink ref="C41" r:id="rId39" xr:uid="{C8E0BFD4-FEEB-42A3-BF9E-04B707B41E5C}"/>
    <hyperlink ref="C42" r:id="rId40" xr:uid="{4FCDB18A-F981-4944-A682-869B09B4A4BB}"/>
    <hyperlink ref="C43" r:id="rId41" xr:uid="{973EC574-801E-4D06-B8CC-7ABB44FBA282}"/>
    <hyperlink ref="C44" r:id="rId42" xr:uid="{5C78C55F-D673-4B7C-8207-B7704C79A5A2}"/>
    <hyperlink ref="C45" r:id="rId43" xr:uid="{DE8F9B32-7123-4FDE-9DFA-1B4588C87F1C}"/>
    <hyperlink ref="C46" r:id="rId44" xr:uid="{101D9291-3FB4-45A5-B2D9-8E7B544D3549}"/>
    <hyperlink ref="C47" r:id="rId45" xr:uid="{BFF3EEAF-8C1B-41CC-B745-6A1487059493}"/>
    <hyperlink ref="C48" r:id="rId46" xr:uid="{312EA121-1001-49A9-903D-5B868450A852}"/>
    <hyperlink ref="C49" r:id="rId47" xr:uid="{64267806-63D0-4A5A-B90B-1D33B5115047}"/>
    <hyperlink ref="C50" r:id="rId48" xr:uid="{5C1882DC-B38C-4478-9AD4-0DC2AA18226A}"/>
    <hyperlink ref="C51" r:id="rId49" xr:uid="{7C7A10B2-2324-4764-BC81-566117B2B794}"/>
    <hyperlink ref="C52" r:id="rId50" xr:uid="{AB624476-147E-4034-BE17-FF54B9CEE421}"/>
    <hyperlink ref="C53" r:id="rId51" xr:uid="{C01AA4FB-53D4-421B-90C6-6EC809B5CE68}"/>
    <hyperlink ref="C54" r:id="rId52" xr:uid="{2CCA89B6-DBA0-48F0-B14E-CE15C302AFFF}"/>
    <hyperlink ref="C55" r:id="rId53" xr:uid="{10891193-1A52-4B01-8F3E-65AB437B2C95}"/>
    <hyperlink ref="C56" r:id="rId54" xr:uid="{603B786D-0CF9-48DF-8CE2-258185C1ADC8}"/>
    <hyperlink ref="C57" r:id="rId55" xr:uid="{05862ABF-0B4E-451D-B7A9-66B7B54EE026}"/>
    <hyperlink ref="C58" r:id="rId56" xr:uid="{9A70CA7E-BF6F-4119-A73C-7C1827361B60}"/>
    <hyperlink ref="C59" r:id="rId57" xr:uid="{12225179-2409-4AB8-BBD3-7B7E9821AAD3}"/>
    <hyperlink ref="C60" r:id="rId58" xr:uid="{8757366C-8948-4A21-804B-01051E755F42}"/>
    <hyperlink ref="C61" r:id="rId59" xr:uid="{16DC02B5-65AF-43D1-9103-A06A8E6A9E34}"/>
    <hyperlink ref="C62" r:id="rId60" xr:uid="{28376E2C-2BA6-4698-B0D9-4584302D7690}"/>
    <hyperlink ref="C63" r:id="rId61" xr:uid="{7EC97414-A9AF-481F-B67E-273093CB8854}"/>
    <hyperlink ref="C64" r:id="rId62" xr:uid="{B50C7FAD-DA81-41BF-BE46-E029B4F1DCEF}"/>
    <hyperlink ref="C65" r:id="rId63" xr:uid="{D082CD18-1582-4AE7-9AA4-87B49C800CB7}"/>
    <hyperlink ref="C66" r:id="rId64" xr:uid="{3BC34B4E-AC30-49D3-943E-0BF490875538}"/>
    <hyperlink ref="C67" r:id="rId65" xr:uid="{5015794C-A695-4180-AAEF-A0F3A0F38D53}"/>
    <hyperlink ref="C68" r:id="rId66" xr:uid="{80F6507A-2A66-4B27-BF25-FDDFEAF6C9A8}"/>
    <hyperlink ref="C69" r:id="rId67" xr:uid="{F9E47816-7C15-4806-A50C-B67983CC1F8C}"/>
    <hyperlink ref="C70" r:id="rId68" xr:uid="{E6CAD868-EE1F-4229-9D19-2D0DC36BF7AA}"/>
    <hyperlink ref="C71" r:id="rId69" xr:uid="{E8391794-BDBB-4EE2-B859-BC907D183953}"/>
    <hyperlink ref="C72" r:id="rId70" xr:uid="{D000AE4C-8561-4965-BC63-F82C7908CB09}"/>
    <hyperlink ref="C73" r:id="rId71" xr:uid="{9BA3D0D8-6682-4898-9D51-E311800D421A}"/>
    <hyperlink ref="C74" r:id="rId72" xr:uid="{15A3F363-BC9D-4F98-AE07-3049E94DAAC6}"/>
    <hyperlink ref="C75" r:id="rId73" xr:uid="{71EB6DE9-58FA-4480-B57E-676486E68655}"/>
    <hyperlink ref="C76" r:id="rId74" xr:uid="{94B4D4BD-C0BC-4259-B2F4-CCAB5333D56D}"/>
    <hyperlink ref="C77" r:id="rId75" xr:uid="{2E2A28B5-F4AB-4F14-874D-30ACC038595A}"/>
    <hyperlink ref="C78" r:id="rId76" xr:uid="{25F73754-4EF4-406B-BFE8-95DFAAEAB5BF}"/>
    <hyperlink ref="C79" r:id="rId77" xr:uid="{45B07B3E-7DB3-4683-8193-F03EF9FE31F8}"/>
    <hyperlink ref="C80" r:id="rId78" xr:uid="{BF21A3F0-CB81-4D30-B5DF-3A11C2127B61}"/>
    <hyperlink ref="C81" r:id="rId79" xr:uid="{119138CC-474C-4751-BF7B-C1D95BB8542B}"/>
    <hyperlink ref="C82" r:id="rId80" xr:uid="{BB53F684-0343-468D-B291-DD6218CA88C3}"/>
    <hyperlink ref="C83" r:id="rId81" xr:uid="{F3F91934-8AD3-4DFC-B27E-58E6588A350C}"/>
    <hyperlink ref="C84" r:id="rId82" xr:uid="{95A393C3-0D09-48D2-AE6E-18210023FEBA}"/>
    <hyperlink ref="C85" r:id="rId83" xr:uid="{06E08DC0-8CDB-40CA-8914-2423D1307B0F}"/>
    <hyperlink ref="C86" r:id="rId84" xr:uid="{1C358EF8-4435-4B34-80ED-30AD33AA66FB}"/>
    <hyperlink ref="C87" r:id="rId85" xr:uid="{73C03B72-0D7F-41A2-A843-2121221A93E6}"/>
    <hyperlink ref="C88" r:id="rId86" xr:uid="{3FFEEEA3-D6C6-4312-A3A5-BF3EBCECC638}"/>
    <hyperlink ref="C89" r:id="rId87" xr:uid="{1C824C2F-3D4B-4548-9254-E1EAC1A8F36F}"/>
    <hyperlink ref="C90" r:id="rId88" xr:uid="{8DE24D55-8FA8-4444-AA8F-D87CCFAADB2C}"/>
    <hyperlink ref="C91" r:id="rId89" xr:uid="{E250B23C-B998-451B-9592-964031FD587B}"/>
    <hyperlink ref="C92" r:id="rId90" xr:uid="{81FBF2B7-C9F5-4096-9BD9-FC09CFACC9EE}"/>
    <hyperlink ref="C93" r:id="rId91" xr:uid="{69F01713-D561-4D35-A8E1-CE64D2313247}"/>
    <hyperlink ref="C94" r:id="rId92" xr:uid="{3FD4AC01-7EFC-4A52-ACD2-92604AC3CABF}"/>
    <hyperlink ref="C95" r:id="rId93" xr:uid="{39149498-A449-4FF3-894B-9CFA21E7C089}"/>
    <hyperlink ref="C96" r:id="rId94" xr:uid="{F5BC8390-EA8A-4D7D-83D2-DAD7B059CF23}"/>
    <hyperlink ref="C97" r:id="rId95" xr:uid="{0A7D060A-7B6B-4451-8712-18A58B4DE97A}"/>
    <hyperlink ref="C98" r:id="rId96" xr:uid="{82BD51DC-4B79-4C24-B2EE-65629AD5068C}"/>
    <hyperlink ref="C99" r:id="rId97" xr:uid="{6D665A7F-9800-44F3-922F-935B8FA7AB63}"/>
    <hyperlink ref="C100" r:id="rId98" xr:uid="{A896CD7B-081D-48D5-BF50-C5015647309F}"/>
    <hyperlink ref="C101" r:id="rId99" xr:uid="{19E64C20-3A55-4BC7-ACB2-4A326C3CB44F}"/>
    <hyperlink ref="C102" r:id="rId100" xr:uid="{C5972AA0-F02F-431A-856E-73220E3AA9F9}"/>
    <hyperlink ref="C103" r:id="rId101" xr:uid="{D447A775-52B9-4A20-B5E0-79603C86BC2C}"/>
    <hyperlink ref="C104" r:id="rId102" xr:uid="{88767988-30AD-4128-B94B-AA9890990FC7}"/>
    <hyperlink ref="C105" r:id="rId103" xr:uid="{289A758C-F0AA-48B6-864E-719F7579F91B}"/>
    <hyperlink ref="C106" r:id="rId104" xr:uid="{E02E00F4-CD26-47B1-A997-4E38A5D5A0B9}"/>
    <hyperlink ref="C107" r:id="rId105" xr:uid="{BBB66A6A-9D70-4331-AC3B-D3207DB2F539}"/>
    <hyperlink ref="C108" r:id="rId106" xr:uid="{5360F428-A6BB-421D-BF02-079451E661E2}"/>
    <hyperlink ref="C109" r:id="rId107" xr:uid="{4087F874-A496-4FF7-954D-226F51D1C898}"/>
    <hyperlink ref="C110" r:id="rId108" xr:uid="{916BCAC9-D413-40EC-B9D7-2CCA0FBCAF99}"/>
    <hyperlink ref="C111" r:id="rId109" xr:uid="{BA4BB7A0-6C65-49A0-BC1D-C7AAC9809DCA}"/>
    <hyperlink ref="C112" r:id="rId110" xr:uid="{3432C22D-A357-450A-81EB-AEC67B4D8186}"/>
    <hyperlink ref="C113" r:id="rId111" xr:uid="{2E654551-20DD-48F6-B196-00A1EA82BA3B}"/>
    <hyperlink ref="C114" r:id="rId112" xr:uid="{6D60B817-B10D-4513-9989-D695DA437865}"/>
    <hyperlink ref="C115" r:id="rId113" xr:uid="{EEB6577D-6504-48D5-8E16-8C5C7B7F2AC3}"/>
    <hyperlink ref="C116" r:id="rId114" xr:uid="{59338C02-1E4E-4EDE-9734-2CAE336F8861}"/>
    <hyperlink ref="C117" r:id="rId115" xr:uid="{23717281-FFB8-4DE7-B349-3D228F1CAF0F}"/>
    <hyperlink ref="C118" r:id="rId116" xr:uid="{B50D945C-84E5-48D2-BA0C-A35EC34CB4CA}"/>
    <hyperlink ref="C119" r:id="rId117" xr:uid="{D7615DAA-DCED-4AD2-827D-442EBB1B54F7}"/>
    <hyperlink ref="C120" r:id="rId118" xr:uid="{A2908949-5DD8-4079-8A39-00EDFB7AA713}"/>
    <hyperlink ref="C121" r:id="rId119" xr:uid="{063840F9-167F-46A0-ADD6-F274AC019DB2}"/>
    <hyperlink ref="C122" r:id="rId120" xr:uid="{122DB2CD-080C-4AB4-B887-7977B19C7EE4}"/>
    <hyperlink ref="C123" r:id="rId121" xr:uid="{41875155-F7BF-45A4-BE1A-3478FD231836}"/>
    <hyperlink ref="C124" r:id="rId122" xr:uid="{0E189D44-17B7-4841-B2BB-78656D0738FD}"/>
    <hyperlink ref="C125" r:id="rId123" xr:uid="{A9414388-6E07-417F-AD24-7B4C2189AE9D}"/>
    <hyperlink ref="C126" r:id="rId124" xr:uid="{9F324F36-ED67-45E3-80ED-513555179427}"/>
    <hyperlink ref="C127" r:id="rId125" xr:uid="{CD15363E-A15C-4F22-A58A-F679E57711D3}"/>
    <hyperlink ref="C128" r:id="rId126" xr:uid="{C1299FA5-8190-4756-947F-CD98826354F8}"/>
    <hyperlink ref="C129" r:id="rId127" xr:uid="{3CFD69FC-2401-4BA4-9B76-B475AFF1EF0D}"/>
    <hyperlink ref="C130" r:id="rId128" xr:uid="{DDF23FB6-350B-40BC-ADA5-7892979553C8}"/>
    <hyperlink ref="C131" r:id="rId129" xr:uid="{B4E2A897-758C-4FFB-BA9B-D32C884A9907}"/>
    <hyperlink ref="C132" r:id="rId130" xr:uid="{1AEA5CCA-065A-4DCC-82FB-777D96B051BE}"/>
    <hyperlink ref="C133" r:id="rId131" xr:uid="{CB984E72-372C-4417-AA3A-9E4ED607A066}"/>
    <hyperlink ref="C134" r:id="rId132" xr:uid="{DEA1BA96-7072-4815-857A-DFB69690A0CD}"/>
    <hyperlink ref="C135" r:id="rId133" xr:uid="{2C34656F-83A1-43B8-8617-861BDD8E9695}"/>
    <hyperlink ref="C136" r:id="rId134" xr:uid="{7793A2EA-EFD8-43BF-845B-3F1716CD0735}"/>
    <hyperlink ref="C137" r:id="rId135" xr:uid="{2A3577B3-0DCF-4E05-A61C-6DE009107DDE}"/>
    <hyperlink ref="C138" r:id="rId136" xr:uid="{BAB3AF1C-7772-49DE-B211-8CD96DCF294C}"/>
    <hyperlink ref="C139" r:id="rId137" xr:uid="{D1AE4F88-24A1-4E73-81A2-573E871E7565}"/>
    <hyperlink ref="C140" r:id="rId138" xr:uid="{D18324E4-7C69-4DA7-9C5B-8FE8E8489BAE}"/>
    <hyperlink ref="C141" r:id="rId139" xr:uid="{0D0E248C-45ED-4AB0-A43C-EBE0CF1D63DB}"/>
    <hyperlink ref="C142" r:id="rId140" xr:uid="{132AA3B6-606B-4504-B33D-EB4BB90F855C}"/>
    <hyperlink ref="C143" r:id="rId141" xr:uid="{2B1E8BCD-611D-4F23-8160-EEB03C6A2CB2}"/>
    <hyperlink ref="C144" r:id="rId142" xr:uid="{1952F368-8DC7-461F-948F-23BAE31D5984}"/>
    <hyperlink ref="C145" r:id="rId143" xr:uid="{7B9D87AD-A2FF-4D9B-8F27-6CE8E5C6F984}"/>
    <hyperlink ref="C146" r:id="rId144" xr:uid="{1AC593E0-0768-4CE3-90AB-A2F339CE3180}"/>
    <hyperlink ref="C147" r:id="rId145" xr:uid="{2639616C-6618-4603-8B89-9FB002153C29}"/>
    <hyperlink ref="C148" r:id="rId146" xr:uid="{F1453000-6D20-4813-B567-ED27DFD0133D}"/>
    <hyperlink ref="C149" r:id="rId147" xr:uid="{76890ABC-65E1-49DE-8090-3250D53B65BD}"/>
    <hyperlink ref="C150" r:id="rId148" xr:uid="{640EE5BF-09B8-4BE6-899A-0B8EAEA08697}"/>
    <hyperlink ref="C151" r:id="rId149" xr:uid="{AE388943-5505-445A-BBF2-1A30122A0962}"/>
    <hyperlink ref="C152" r:id="rId150" xr:uid="{0EE1A9FA-7F71-47C5-B60D-16CE8A2BA500}"/>
    <hyperlink ref="C153" r:id="rId151" xr:uid="{7FA663E2-D65E-48E0-B0AF-3A8EA4FE06F2}"/>
    <hyperlink ref="C154" r:id="rId152" xr:uid="{4752597F-D50F-495E-859A-78239FFD2B09}"/>
    <hyperlink ref="C155" r:id="rId153" xr:uid="{C09A5223-F9A7-4F3B-9A73-64C9245E37C5}"/>
    <hyperlink ref="C156" r:id="rId154" xr:uid="{59AB1D45-E65B-42C3-A371-B649F37C83DD}"/>
    <hyperlink ref="C157" r:id="rId155" xr:uid="{7AD2A39A-DD57-4B07-B20D-3928B7EFE9ED}"/>
    <hyperlink ref="C158" r:id="rId156" xr:uid="{DF175F79-18C8-4411-BC1E-FD8893D573D6}"/>
    <hyperlink ref="C159" r:id="rId157" xr:uid="{1D77912E-AD85-496B-B9F3-892D654588FF}"/>
    <hyperlink ref="C160" r:id="rId158" xr:uid="{DB6CDC8A-33D3-4853-800F-7678F5839B7B}"/>
    <hyperlink ref="C161" r:id="rId159" xr:uid="{8ED288C5-4212-41E5-93D4-A1DE3735828E}"/>
    <hyperlink ref="C162" r:id="rId160" xr:uid="{7C8ED6E3-8D7F-4FB2-AE20-3319B16C461F}"/>
    <hyperlink ref="C163" r:id="rId161" xr:uid="{4F041946-18E6-4B1C-850A-8A34AB2CE429}"/>
    <hyperlink ref="C164" r:id="rId162" xr:uid="{8246E3C7-346F-41ED-8110-F4E93C94AFEE}"/>
    <hyperlink ref="C165" r:id="rId163" xr:uid="{443E0837-4DCA-4A78-BDF4-5855C2D9E522}"/>
    <hyperlink ref="C166" r:id="rId164" xr:uid="{EA45CD9C-FAA3-405C-BFF6-CE8800DD24AD}"/>
    <hyperlink ref="C167" r:id="rId165" xr:uid="{FCACE437-BF9F-4AD0-8CBB-D3D42F6AF4DD}"/>
    <hyperlink ref="C168" r:id="rId166" xr:uid="{6D575F67-29FF-43C5-B161-752AD4D7A651}"/>
    <hyperlink ref="C169" r:id="rId167" xr:uid="{5EC64932-D2E2-4671-8484-28072A99355E}"/>
    <hyperlink ref="C170" r:id="rId168" xr:uid="{9F6FD674-EF3F-40D5-807C-4EE7F579F995}"/>
    <hyperlink ref="C171" r:id="rId169" xr:uid="{5852E1D7-60D1-4968-815D-E4968EAE614C}"/>
    <hyperlink ref="C172" r:id="rId170" xr:uid="{63B4665C-7C6A-4A18-B7D6-17DC1C99D0D2}"/>
    <hyperlink ref="C173" r:id="rId171" xr:uid="{3EDF128E-F370-48CC-B795-0C1FF906C319}"/>
    <hyperlink ref="C174" r:id="rId172" xr:uid="{F50250AB-34AE-4AF8-B4F0-23286F747FCE}"/>
    <hyperlink ref="C175" r:id="rId173" xr:uid="{6A116338-CD4C-4851-A60E-793581F28DFC}"/>
    <hyperlink ref="C176" r:id="rId174" xr:uid="{40EC9C41-2561-411A-805A-7089E4B02510}"/>
    <hyperlink ref="C177" r:id="rId175" xr:uid="{3E5603B3-2891-4C02-97A7-1F0AC01C1C63}"/>
    <hyperlink ref="C178" r:id="rId176" xr:uid="{CCE33092-0306-4293-A065-34273AAC6A44}"/>
    <hyperlink ref="C179" r:id="rId177" xr:uid="{2EA2BBEE-9616-4CA4-935C-47739948F727}"/>
    <hyperlink ref="C180" r:id="rId178" xr:uid="{8C7CA193-4006-4338-8DDC-C89912A3A65B}"/>
    <hyperlink ref="C181" r:id="rId179" xr:uid="{5F1FC51A-B87E-4CA7-BE75-2F5C2448A613}"/>
    <hyperlink ref="C182" r:id="rId180" xr:uid="{04D908A6-2EE1-4C91-B85A-1D4E38383BC0}"/>
    <hyperlink ref="C183" r:id="rId181" xr:uid="{8E95DF7D-7C40-4A93-8B03-FB0CD255014D}"/>
    <hyperlink ref="C184" r:id="rId182" xr:uid="{D8DCE452-3D0B-4D49-9380-B69A3F7A7938}"/>
    <hyperlink ref="C185" r:id="rId183" xr:uid="{C8AB2F07-3D5B-431A-AD65-7756936A2930}"/>
    <hyperlink ref="C186" r:id="rId184" xr:uid="{2EC71681-C34B-42C2-854E-BEBE16B79FBB}"/>
    <hyperlink ref="C187" r:id="rId185" xr:uid="{F1026B67-03FC-43F2-A89D-80C96A352904}"/>
    <hyperlink ref="C188" r:id="rId186" xr:uid="{23246388-4366-4D11-8EF8-9BC2879D169B}"/>
    <hyperlink ref="C189" r:id="rId187" xr:uid="{F073510A-13FF-4FE0-A656-C5AC16604C6F}"/>
    <hyperlink ref="C190" r:id="rId188" xr:uid="{40F4D5CD-BAB5-4C61-9A1C-628D6AA972AB}"/>
    <hyperlink ref="C191" r:id="rId189" xr:uid="{FA001227-C6D7-4B0F-827D-B83950553523}"/>
    <hyperlink ref="C192" r:id="rId190" xr:uid="{163B40B7-7477-4554-B076-083BEE30BF7D}"/>
    <hyperlink ref="C193" r:id="rId191" xr:uid="{BEF486DF-4551-421C-8470-5072789AD1F4}"/>
    <hyperlink ref="C194" r:id="rId192" xr:uid="{AB170E1F-81DD-4A88-9CE5-45E722E0AA50}"/>
    <hyperlink ref="C195" r:id="rId193" xr:uid="{B67B0A0C-50A1-476D-9996-09AC43277A46}"/>
    <hyperlink ref="C196" r:id="rId194" xr:uid="{F5830DC6-D86C-403E-B199-8A6C388BBDC1}"/>
    <hyperlink ref="C197" r:id="rId195" xr:uid="{CF90591B-B059-483E-9FE9-0BAE5149DA7F}"/>
    <hyperlink ref="C198" r:id="rId196" xr:uid="{9325D125-1BFD-4940-BEE8-DA2BA35C4BB4}"/>
    <hyperlink ref="C199" r:id="rId197" xr:uid="{570B6117-FB4C-4B10-8698-73687512B5D1}"/>
    <hyperlink ref="C200" r:id="rId198" xr:uid="{443849FD-A3B1-45E3-B93B-C9BF5DE36CF5}"/>
    <hyperlink ref="C201" r:id="rId199" xr:uid="{D5265A2D-3AEF-49D7-B050-56777D3F8CF0}"/>
    <hyperlink ref="C202" r:id="rId200" xr:uid="{6492A09F-F07D-4C86-94C0-AD7CBEB81D3E}"/>
    <hyperlink ref="C203" r:id="rId201" xr:uid="{DA623E05-0590-452B-8BBB-3049C35EEBF0}"/>
  </hyperlinks>
  <pageMargins left="0.78749999999999998" right="0.78749999999999998" top="0.98402777777777795" bottom="0.98402777777777795" header="0.511811023622047" footer="0.511811023622047"/>
  <pageSetup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4MjA0OTQxMy0yZDNlLTQwODMtYTU5Mi1hYzIzZjkxNTc1MzkiIG9yaWdpbj0idXNlclNlbGVjdGVkIiAvPjxVc2VyTmFtZT5DT1JQXGNtMDgwMjU1PC9Vc2VyTmFtZT48RGF0ZVRpbWU+MTUvMTIvMjAyMyAxNDowMjo1MjwvRGF0ZVRpbWU+PExhYmVsU3RyaW5nPk5vIE1hcmtpbmc8L0xhYmVsU3RyaW5nPjwvaXRlbT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jbTA4MDI1NTwvVXNlck5hbWU+PERhdGVUaW1lPjE1LzEyLzIwMjMgMTQ6Mzg6NDM8L0RhdGVUaW1lPjxMYWJlbFN0cmluZz5VTlJFU1RSSUNURUQ8L0xhYmVsU3RyaW5nPjwvaXRlbT48L2xhYmVsSGlzdG9yeT4=</Value>
</WrappedLabelHistory>
</file>

<file path=customXml/item2.xml><?xml version="1.0" encoding="utf-8"?>
<sisl xmlns:xsi="http://www.w3.org/2001/XMLSchema-instance" xmlns:xsd="http://www.w3.org/2001/XMLSchema"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DA0AF049-A5C5-45D5-AB20-26D4F2B058C1}">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0B6B305A-3FA0-4577-A721-94567496176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Carl Murray</cp:lastModifiedBy>
  <cp:revision>6</cp:revision>
  <dcterms:created xsi:type="dcterms:W3CDTF">2012-07-21T16:42:55Z</dcterms:created>
  <dcterms:modified xsi:type="dcterms:W3CDTF">2024-01-01T13:05:07Z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318d7015-210a-4dbf-9610-1b32f67314c9</vt:lpwstr>
  </property>
  <property fmtid="{D5CDD505-2E9C-101B-9397-08002B2CF9AE}" pid="3" name="bjSaver">
    <vt:lpwstr>a6Ias+VZr+af0SPJejpWSIcCXAFRNnR6</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policy="82049413-2d3e-4083-a592-ac23f9157539" origin="userSelected" xmlns="http://www.boldonj</vt:lpwstr>
  </property>
  <property fmtid="{D5CDD505-2E9C-101B-9397-08002B2CF9AE}" pid="6" name="bjDocumentLabelXML-0">
    <vt:lpwstr>ames.com/2008/01/sie/internal/label"&gt;&lt;element uid="ee71e43c-6952-4aa0-ba93-1c3981439a05" value="" /&gt;&lt;/sisl&gt;</vt:lpwstr>
  </property>
  <property fmtid="{D5CDD505-2E9C-101B-9397-08002B2CF9AE}" pid="7" name="bjDocumentSecurityLabel">
    <vt:lpwstr>UNRESTRICTED</vt:lpwstr>
  </property>
  <property fmtid="{D5CDD505-2E9C-101B-9397-08002B2CF9AE}" pid="8" name="bjLabelHistoryID">
    <vt:lpwstr>{DA0AF049-A5C5-45D5-AB20-26D4F2B058C1}</vt:lpwstr>
  </property>
</Properties>
</file>