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S:\home\wrk\standard\1. project\802.15 6ma DEP\2023\Nov\"/>
    </mc:Choice>
  </mc:AlternateContent>
  <xr:revisionPtr revIDLastSave="0" documentId="13_ncr:1_{046EBCCF-E2DA-443F-BE03-BB8E214BEB23}" xr6:coauthVersionLast="36" xr6:coauthVersionMax="47" xr10:uidLastSave="{00000000-0000-0000-0000-000000000000}"/>
  <bookViews>
    <workbookView xWindow="-90" yWindow="-90" windowWidth="19380" windowHeight="10260" tabRatio="500" activeTab="1"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<sst xmlns="http://schemas.openxmlformats.org/spreadsheetml/2006/main" count="118" uniqueCount="73">
  <si>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</si>
  <si>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</si>
  <si>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</si>
  <si>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</si>
  <si>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</si>
  <si>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</si>
  <si>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</si>
  <si>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</si>
  <si>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</si>
  <si>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</si>
  <si>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</si>
  <si>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</si>
  <si>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</si>
  <si>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</si>
  <si>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</si>
  <si>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</si>
  <si>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</si>
  <si>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</si>
  <si>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</si>
  <si>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</si>
  <si>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</si>
  <si>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</si>
  <si>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</si>
  <si>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</si>
  <si>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</si>
  <si>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</si>
  <si>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802.15 Informal Review and Comment Submission IEEE P802.15.6ma</t>
    <phoneticPr fontId="9"/>
  </si>
  <si>
    <t>Seong-Soon Joo</t>
    <phoneticPr fontId="9"/>
  </si>
  <si>
    <t>KPST</t>
    <phoneticPr fontId="9"/>
  </si>
  <si>
    <t>ssjoo@etri.sci.kr</t>
    <phoneticPr fontId="9"/>
  </si>
  <si>
    <t>5.8</t>
    <phoneticPr fontId="9"/>
  </si>
  <si>
    <t>Seong-Soon Joo</t>
    <phoneticPr fontId="9"/>
  </si>
  <si>
    <t>KPST</t>
    <phoneticPr fontId="9"/>
  </si>
  <si>
    <t>E-mail: ssjoo@etri.sci.kr</t>
    <phoneticPr fontId="9"/>
  </si>
  <si>
    <t>Technical</t>
  </si>
  <si>
    <t>General</t>
  </si>
  <si>
    <t>5.8.1, 5.8.2</t>
    <phoneticPr fontId="9"/>
  </si>
  <si>
    <t>6.1</t>
    <phoneticPr fontId="9"/>
  </si>
  <si>
    <t>The revison history must be located in introduction.
The general concept of revision is introduced in Clause 4.
The overview of revision MAC function will be followed legacy MAC function description.</t>
    <phoneticPr fontId="9"/>
  </si>
  <si>
    <t>6.2</t>
    <phoneticPr fontId="9"/>
  </si>
  <si>
    <t xml:space="preserve">The title of sub-caluse 6.2 is inappropriate as a standard's title.  
The descrition of 6.2 is inappropriate as a standard description.  
The location of 6.2 needs to be reallocated in Clause 6. </t>
    <phoneticPr fontId="9"/>
  </si>
  <si>
    <t>Sentence "At first a major revision of std.1EEE802.15.6 is described in subclause 6.2 for enhanced dependability in multiple classes of existence" goes to introduction.
Sentence "A new definition of a control channel and a data channel in UWB frequency band channels is introduced to ensure enhanced dependability in the classes of new BANs of this revision with the legacy BANs of IEEE802.15.6-2012, and other UWB and narrowband PANs" goes to new clasue 4.5 Coexisting mutlple depedable BANs
The description of dependable MAC functions are introduced at the end of 6.1.</t>
    <phoneticPr fontId="9"/>
  </si>
  <si>
    <t>Change the title "Major revision" into "Dependable BANs".
Move 6.2 intto 6.16 Dependable BANs.</t>
    <phoneticPr fontId="9"/>
  </si>
  <si>
    <t>6.3</t>
    <phoneticPr fontId="9"/>
  </si>
  <si>
    <t xml:space="preserve">The location of 6.3 needs to be reallocated in Clause 6. </t>
    <phoneticPr fontId="9"/>
  </si>
  <si>
    <t>Merge 6.3 MAC functions and 6.18 MAC functions into 6.16 Dependable BANs.</t>
    <phoneticPr fontId="9"/>
  </si>
  <si>
    <t>sub-claus 6.18 is duplicated with 6.3 MAC funtions.</t>
    <phoneticPr fontId="9"/>
  </si>
  <si>
    <t xml:space="preserve">Replace 6.18.1 with 6.3.1.
</t>
    <phoneticPr fontId="9"/>
  </si>
  <si>
    <t>Sub-clause "Class of coexistence environment" is written in incomplet setneces.
This concept needs to be appeared in the clause 4.</t>
    <phoneticPr fontId="9"/>
  </si>
  <si>
    <t>Provide complete description and move to new clasue 4.5 Coexisting mutlple depedable BANs.</t>
    <phoneticPr fontId="9"/>
  </si>
  <si>
    <t>6.20</t>
    <phoneticPr fontId="9"/>
  </si>
  <si>
    <t>6.2.4</t>
    <phoneticPr fontId="9"/>
  </si>
  <si>
    <t>31, 33,</t>
    <phoneticPr fontId="9"/>
  </si>
  <si>
    <t>How to setup the length of superframe is not described.
NNMP, NCFP, NCAP are used without definition.</t>
    <phoneticPr fontId="9"/>
  </si>
  <si>
    <t xml:space="preserve">Provide how to determine the length of superframe, NNMP, NCFP, and NCAP with the resritions. </t>
    <phoneticPr fontId="9"/>
  </si>
  <si>
    <t>6.3.2</t>
    <phoneticPr fontId="9"/>
  </si>
  <si>
    <t>In a BAN, the procedure of nodes reconnection for transiting to new superframe structure is not described.</t>
    <phoneticPr fontId="9"/>
  </si>
  <si>
    <t>Provide a procedure how to reconnect nodes in a BAN to follow the new superframe structure.</t>
    <phoneticPr fontId="9"/>
  </si>
  <si>
    <t>5.8.</t>
    <phoneticPr fontId="9"/>
  </si>
  <si>
    <t>The title of subclause 5.8 is inappropriate.</t>
    <phoneticPr fontId="9"/>
  </si>
  <si>
    <t>Propose to change into "MAC frame for dependable BANs"</t>
    <phoneticPr fontId="9"/>
  </si>
  <si>
    <t>Two subclauses need to be relocated.</t>
    <phoneticPr fontId="9"/>
  </si>
  <si>
    <t>Propose to move the contents of two subclauses into the new subclause 4.5 Coexsiting dependable BANs.</t>
    <phoneticPr fontId="9"/>
  </si>
  <si>
    <t>76, 77</t>
    <phoneticPr fontId="9"/>
  </si>
  <si>
    <t>Iincomplete sentences and missing contents.</t>
    <phoneticPr fontId="9"/>
  </si>
  <si>
    <t>Provide complete description.</t>
    <phoneticPr fontId="9"/>
  </si>
  <si>
    <t>6.19.1, 6.19.2</t>
    <phoneticPr fontId="9"/>
  </si>
  <si>
    <t>Two subclauses are inappropriate in subcaluse 6.19, need to be relocated.</t>
    <phoneticPr fontId="9"/>
  </si>
  <si>
    <t>Three subclauses are incomplete and not aligned with the MAC framr for dependable BANs.</t>
    <phoneticPr fontId="9"/>
  </si>
  <si>
    <t>6.19.3, 6.19.4,6.19.5</t>
    <phoneticPr fontId="9"/>
  </si>
  <si>
    <t>Comments for Second Comment Collection, pre-ballot draft P802.15.6ma_D1.7</t>
    <phoneticPr fontId="9"/>
  </si>
  <si>
    <t>Monday, October 9, 2023</t>
    <phoneticPr fontId="9"/>
  </si>
  <si>
    <t>October 2023</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</si>
</sst>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dd&quot;, &quot;mmmm\ dd&quot;, &quot;yyyy"/>
  </numFmts>
  <fonts count="10">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u/>
      <sz val="10"/>
      <color rgb="FF0000FF"/>
      <name val="Arial"/>
      <family val="2"/>
      <charset val="1"/>
    </font>
    <font>
      <sz val="10"/>
      <name val="Arial"/>
      <family val="2"/>
      <charset val="1"/>
    </font>
    <font>
      <sz val="6"/>
      <name val="ＭＳ Ｐゴシック"/>
      <family val="3"/>
      <charset val="128"/>
    </font>
  </fonts>
  <fills count="2">
    <fill>
      <patternFill patternType="none"/>
    </fill>
    <fill>
      <patternFill patternType="gray125"/>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7" fillId="0" borderId="0" applyBorder="0" applyProtection="0"/>
    <xf numFmtId="0" fontId="8" fillId="0" borderId="0"/>
  </cellStyleXfs>
  <cellXfs count="27">
    <xf numFmtId="0" fontId="0" fillId="0" borderId="0" xfId="0"/>
    <xf numFmtId="0" fontId="5" fillId="0" borderId="2" xfId="2" applyFont="1" applyBorder="1" applyAlignment="1">
      <alignment vertical="top" wrapText="1"/>
    </xf>
    <xf numFmtId="0" fontId="8"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8" fillId="0" borderId="3" xfId="2" applyBorder="1" applyAlignment="1">
      <alignment vertical="top" wrapText="1"/>
    </xf>
    <xf numFmtId="0" fontId="5" fillId="0" borderId="0" xfId="0" applyFont="1"/>
    <xf numFmtId="0" fontId="5" fillId="0" borderId="0" xfId="2" applyFont="1" applyAlignment="1">
      <alignment horizontal="left"/>
    </xf>
    <xf numFmtId="0" fontId="8"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7" fillId="0" borderId="0" xfId="1" applyBorder="1" applyProtection="1"/>
    <xf numFmtId="49" fontId="0" fillId="0" borderId="0" xfId="0" applyNumberFormat="1"/>
    <xf numFmtId="0" fontId="0" fillId="0" borderId="0" xfId="0" applyAlignment="1">
      <alignment horizontal="right"/>
    </xf>
    <xf numFmtId="49" fontId="6" fillId="0" borderId="0" xfId="0" applyNumberFormat="1" applyFont="1"/>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76" fontId="5" fillId="0" borderId="2" xfId="2" applyNumberFormat="1" applyFont="1" applyBorder="1" applyAlignment="1">
      <alignment horizontal="left" vertical="top" wrapText="1"/>
    </xf>
    <xf numFmtId="49" fontId="0" fillId="0" borderId="0" xfId="0" applyNumberFormat="1" applyAlignment="1">
      <alignment wrapText="1"/>
    </xf>
  </cellXfs>
  <cellStyles count="3">
    <cellStyle name="Normal 2" xfId="2" xr:uid="{00000000-0005-0000-0000-000006000000}"/>
    <cellStyle name="표준" xfId="0" builtinId="0"/>
    <cellStyle name="하이퍼링크" xfId="1" builtinId="8"/>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ssjoo@etri.sci.kr" TargetMode="External"/><Relationship Id="rId13" Type="http://schemas.openxmlformats.org/officeDocument/2006/relationships/printerSettings" Target="../printerSettings/printerSettings1.bin"/><Relationship Id="rId3" Type="http://schemas.openxmlformats.org/officeDocument/2006/relationships/hyperlink" Target="mailto:ssjoo@etri.sci.kr" TargetMode="External"/><Relationship Id="rId7" Type="http://schemas.openxmlformats.org/officeDocument/2006/relationships/hyperlink" Target="mailto:ssjoo@etri.sci.kr" TargetMode="External"/><Relationship Id="rId12" Type="http://schemas.openxmlformats.org/officeDocument/2006/relationships/hyperlink" Target="mailto:ssjoo@etri.sci.kr" TargetMode="External"/><Relationship Id="rId2" Type="http://schemas.openxmlformats.org/officeDocument/2006/relationships/hyperlink" Target="mailto:ssjoo@etri.sci.kr" TargetMode="External"/><Relationship Id="rId1" Type="http://schemas.openxmlformats.org/officeDocument/2006/relationships/hyperlink" Target="mailto:ssjoo@etri.sci.kr" TargetMode="External"/><Relationship Id="rId6" Type="http://schemas.openxmlformats.org/officeDocument/2006/relationships/hyperlink" Target="mailto:ssjoo@etri.sci.kr" TargetMode="External"/><Relationship Id="rId11" Type="http://schemas.openxmlformats.org/officeDocument/2006/relationships/hyperlink" Target="mailto:ssjoo@etri.sci.kr" TargetMode="External"/><Relationship Id="rId5" Type="http://schemas.openxmlformats.org/officeDocument/2006/relationships/hyperlink" Target="mailto:ssjoo@etri.sci.kr" TargetMode="External"/><Relationship Id="rId10" Type="http://schemas.openxmlformats.org/officeDocument/2006/relationships/hyperlink" Target="mailto:ssjoo@etri.sci.kr" TargetMode="External"/><Relationship Id="rId4" Type="http://schemas.openxmlformats.org/officeDocument/2006/relationships/hyperlink" Target="mailto:ssjoo@etri.sci.kr" TargetMode="External"/><Relationship Id="rId9" Type="http://schemas.openxmlformats.org/officeDocument/2006/relationships/hyperlink" Target="mailto:ssjoo@etri.sci.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A11" zoomScale="160" zoomScaleNormal="160" workbookViewId="0">
      <selection activeCell="B1" sqref="B1"/>
    </sheetView>
  </sheetViews>
  <sheetFormatPr defaultColWidth="9.140625" defaultRowHeight="12.75"/>
  <cols>
    <col min="1" max="1" width="9.140625" style="2"/>
    <col min="2" max="2" width="15.42578125" style="2" customWidth="1"/>
    <col min="3" max="3" width="48.140625" style="2" customWidth="1"/>
    <col min="4" max="4" width="43.7109375" style="2" customWidth="1"/>
    <col min="5" max="5" width="5.140625" style="2" customWidth="1"/>
    <col min="6" max="6" width="50.7109375" style="2" customWidth="1"/>
    <col min="10" max="16381" width="9.140625" style="2"/>
    <col min="16382" max="16384" width="11.5703125" style="2" customWidth="1"/>
  </cols>
  <sheetData>
    <row r="1" spans="2:9" ht="18.600000000000001" customHeight="1">
      <c r="B1" s="3" t="s">
        <v>72</v>
      </c>
      <c r="C1" s="4"/>
      <c r="D1" s="5" t="s">
        <v>0</v>
      </c>
      <c r="F1" s="23"/>
    </row>
    <row r="2" spans="2:9">
      <c r="F2" s="23"/>
    </row>
    <row r="3" spans="2:9" ht="18.75">
      <c r="C3" s="6" t="s">
        <v>1</v>
      </c>
      <c r="F3" s="23"/>
    </row>
    <row r="4" spans="2:9" ht="18.75">
      <c r="C4" s="6" t="s">
        <v>2</v>
      </c>
      <c r="F4" s="23"/>
    </row>
    <row r="5" spans="2:9" ht="18.75">
      <c r="B5" s="6"/>
      <c r="F5" s="23"/>
    </row>
    <row r="6" spans="2:9" ht="14.25" customHeight="1">
      <c r="B6" s="7" t="s">
        <v>3</v>
      </c>
      <c r="C6" s="22" t="s">
        <v>4</v>
      </c>
      <c r="D6" s="22"/>
      <c r="F6" s="23"/>
    </row>
    <row r="7" spans="2:9" ht="17.25" customHeight="1">
      <c r="B7" s="7" t="s">
        <v>5</v>
      </c>
      <c r="C7" s="24" t="s">
        <v>26</v>
      </c>
      <c r="D7" s="24"/>
      <c r="F7" s="23"/>
    </row>
    <row r="8" spans="2:9" ht="15.75">
      <c r="B8" s="7" t="s">
        <v>6</v>
      </c>
      <c r="C8" s="25" t="s">
        <v>71</v>
      </c>
      <c r="D8" s="25"/>
      <c r="F8" s="23"/>
    </row>
    <row r="9" spans="2:9" ht="14.25" customHeight="1">
      <c r="B9" s="22" t="s">
        <v>7</v>
      </c>
      <c r="C9" s="7" t="s">
        <v>31</v>
      </c>
      <c r="D9" s="7"/>
      <c r="F9" s="23"/>
    </row>
    <row r="10" spans="2:9" ht="15.75">
      <c r="B10" s="22"/>
      <c r="C10" s="8" t="s">
        <v>32</v>
      </c>
      <c r="D10" s="8" t="s">
        <v>33</v>
      </c>
      <c r="F10" s="23"/>
    </row>
    <row r="11" spans="2:9" ht="15.75">
      <c r="B11" s="22"/>
      <c r="C11" s="8"/>
      <c r="F11" s="23"/>
    </row>
    <row r="12" spans="2:9" ht="15.75">
      <c r="B12" s="22"/>
      <c r="C12" s="9"/>
      <c r="D12" s="10"/>
      <c r="F12" s="23"/>
    </row>
    <row r="13" spans="2:9" ht="14.25" customHeight="1">
      <c r="B13" s="22" t="s">
        <v>8</v>
      </c>
      <c r="C13" s="11"/>
      <c r="D13" s="7"/>
      <c r="F13" s="23"/>
    </row>
    <row r="14" spans="2:9" ht="15.75">
      <c r="B14" s="22"/>
      <c r="C14" s="12"/>
      <c r="F14" s="23"/>
    </row>
    <row r="15" spans="2:9" ht="14.25" customHeight="1">
      <c r="B15" s="7" t="s">
        <v>9</v>
      </c>
      <c r="C15" s="22" t="s">
        <v>70</v>
      </c>
      <c r="D15" s="22"/>
      <c r="F15" s="23"/>
    </row>
    <row r="16" spans="2:9" s="13" customFormat="1" ht="20.25" customHeight="1">
      <c r="B16" s="7" t="s">
        <v>10</v>
      </c>
      <c r="C16" s="22" t="s">
        <v>11</v>
      </c>
      <c r="D16" s="22"/>
      <c r="F16" s="23"/>
      <c r="G16"/>
      <c r="H16"/>
      <c r="I16"/>
    </row>
    <row r="17" spans="2:9" s="13" customFormat="1" ht="84" customHeight="1">
      <c r="B17" s="1" t="s">
        <v>12</v>
      </c>
      <c r="C17" s="22" t="s">
        <v>13</v>
      </c>
      <c r="D17" s="22"/>
      <c r="G17"/>
      <c r="H17"/>
      <c r="I17"/>
    </row>
    <row r="18" spans="2:9" s="13" customFormat="1" ht="36.75" customHeight="1">
      <c r="B18" s="9" t="s">
        <v>14</v>
      </c>
      <c r="C18" s="22" t="s">
        <v>15</v>
      </c>
      <c r="D18" s="22"/>
      <c r="G18"/>
      <c r="H18"/>
      <c r="I18"/>
    </row>
  </sheetData>
  <mergeCells count="10">
    <mergeCell ref="C18:D18"/>
    <mergeCell ref="F1:F16"/>
    <mergeCell ref="C6:D6"/>
    <mergeCell ref="C7:D7"/>
    <mergeCell ref="C8:D8"/>
    <mergeCell ref="B9:B12"/>
    <mergeCell ref="B13:B14"/>
    <mergeCell ref="C15:D15"/>
    <mergeCell ref="C16:D16"/>
    <mergeCell ref="C17:D17"/>
  </mergeCells>
  <phoneticPr fontId="9"/>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tabSelected="1" zoomScale="98" zoomScaleNormal="98" workbookViewId="0">
      <pane ySplit="1" topLeftCell="A2" activePane="bottomLeft" state="frozen"/>
      <selection pane="bottomLeft" activeCell="G14" sqref="G14"/>
    </sheetView>
  </sheetViews>
  <sheetFormatPr defaultColWidth="8.7109375" defaultRowHeight="12.75"/>
  <cols>
    <col min="1" max="1" width="14.5703125" customWidth="1"/>
    <col min="2" max="2" width="15.28515625" customWidth="1"/>
    <col min="3" max="3" width="14.42578125" customWidth="1"/>
    <col min="4" max="4" width="6.7109375" customWidth="1"/>
    <col min="5" max="5" width="12.85546875" style="19" customWidth="1"/>
    <col min="6" max="6" width="7.42578125" customWidth="1"/>
    <col min="7" max="7" width="42.140625" style="14" customWidth="1"/>
    <col min="8" max="8" width="41.5703125" style="14" customWidth="1"/>
    <col min="9" max="9" width="9.28515625" customWidth="1"/>
    <col min="10" max="10" width="11" customWidth="1"/>
    <col min="16384" max="16384" width="11.5703125" customWidth="1"/>
  </cols>
  <sheetData>
    <row r="1" spans="1:10" ht="25.5">
      <c r="A1" s="15" t="s">
        <v>16</v>
      </c>
      <c r="B1" s="15" t="s">
        <v>17</v>
      </c>
      <c r="C1" s="15" t="s">
        <v>18</v>
      </c>
      <c r="D1" s="15" t="s">
        <v>19</v>
      </c>
      <c r="E1" s="21" t="s">
        <v>20</v>
      </c>
      <c r="F1" s="15" t="s">
        <v>21</v>
      </c>
      <c r="G1" s="16" t="s">
        <v>22</v>
      </c>
      <c r="H1" s="16" t="s">
        <v>23</v>
      </c>
      <c r="I1" s="15" t="s">
        <v>24</v>
      </c>
      <c r="J1" s="17" t="s">
        <v>25</v>
      </c>
    </row>
    <row r="2" spans="1:10" ht="178.5">
      <c r="A2" t="s">
        <v>27</v>
      </c>
      <c r="B2" t="s">
        <v>28</v>
      </c>
      <c r="C2" s="18" t="s">
        <v>29</v>
      </c>
      <c r="D2">
        <v>77</v>
      </c>
      <c r="E2" s="19" t="s">
        <v>37</v>
      </c>
      <c r="F2">
        <v>12</v>
      </c>
      <c r="G2" s="14" t="s">
        <v>38</v>
      </c>
      <c r="H2" s="14" t="s">
        <v>41</v>
      </c>
      <c r="I2" t="s">
        <v>35</v>
      </c>
    </row>
    <row r="3" spans="1:10" ht="76.5">
      <c r="A3" t="s">
        <v>27</v>
      </c>
      <c r="B3" t="s">
        <v>28</v>
      </c>
      <c r="C3" s="18" t="s">
        <v>29</v>
      </c>
      <c r="D3">
        <v>77</v>
      </c>
      <c r="E3" s="19" t="s">
        <v>39</v>
      </c>
      <c r="F3">
        <v>28</v>
      </c>
      <c r="G3" s="14" t="s">
        <v>40</v>
      </c>
      <c r="H3" s="14" t="s">
        <v>42</v>
      </c>
      <c r="I3" t="s">
        <v>35</v>
      </c>
    </row>
    <row r="4" spans="1:10" ht="25.5">
      <c r="A4" t="s">
        <v>27</v>
      </c>
      <c r="B4" t="s">
        <v>28</v>
      </c>
      <c r="C4" s="18" t="s">
        <v>29</v>
      </c>
      <c r="D4">
        <v>80</v>
      </c>
      <c r="E4" s="19" t="s">
        <v>43</v>
      </c>
      <c r="F4">
        <v>16</v>
      </c>
      <c r="G4" s="14" t="s">
        <v>44</v>
      </c>
      <c r="H4" s="14" t="s">
        <v>45</v>
      </c>
      <c r="I4" t="s">
        <v>35</v>
      </c>
    </row>
    <row r="5" spans="1:10" ht="25.5">
      <c r="A5" t="s">
        <v>27</v>
      </c>
      <c r="B5" t="s">
        <v>28</v>
      </c>
      <c r="C5" s="18" t="s">
        <v>29</v>
      </c>
      <c r="D5">
        <v>155</v>
      </c>
      <c r="E5" s="19">
        <v>6.18</v>
      </c>
      <c r="F5">
        <v>3</v>
      </c>
      <c r="G5" s="14" t="s">
        <v>46</v>
      </c>
      <c r="H5" s="14" t="s">
        <v>47</v>
      </c>
      <c r="I5" t="s">
        <v>35</v>
      </c>
    </row>
    <row r="6" spans="1:10" ht="51">
      <c r="A6" t="s">
        <v>27</v>
      </c>
      <c r="B6" t="s">
        <v>28</v>
      </c>
      <c r="C6" s="18" t="s">
        <v>29</v>
      </c>
      <c r="D6">
        <v>159</v>
      </c>
      <c r="E6" s="19" t="s">
        <v>50</v>
      </c>
      <c r="F6">
        <v>5</v>
      </c>
      <c r="G6" s="14" t="s">
        <v>48</v>
      </c>
      <c r="H6" s="14" t="s">
        <v>49</v>
      </c>
      <c r="I6" t="s">
        <v>34</v>
      </c>
    </row>
    <row r="7" spans="1:10" ht="38.25">
      <c r="A7" t="s">
        <v>27</v>
      </c>
      <c r="B7" t="s">
        <v>28</v>
      </c>
      <c r="C7" s="18" t="s">
        <v>29</v>
      </c>
      <c r="D7">
        <v>79</v>
      </c>
      <c r="E7" s="19" t="s">
        <v>51</v>
      </c>
      <c r="F7" t="s">
        <v>52</v>
      </c>
      <c r="G7" s="14" t="s">
        <v>53</v>
      </c>
      <c r="H7" s="14" t="s">
        <v>54</v>
      </c>
      <c r="I7" t="s">
        <v>34</v>
      </c>
    </row>
    <row r="8" spans="1:10" ht="38.25">
      <c r="A8" t="s">
        <v>27</v>
      </c>
      <c r="B8" t="s">
        <v>28</v>
      </c>
      <c r="C8" s="18" t="s">
        <v>29</v>
      </c>
      <c r="D8">
        <v>82</v>
      </c>
      <c r="E8" s="19" t="s">
        <v>55</v>
      </c>
      <c r="F8">
        <v>7</v>
      </c>
      <c r="G8" s="14" t="s">
        <v>56</v>
      </c>
      <c r="H8" s="14" t="s">
        <v>57</v>
      </c>
      <c r="I8" t="s">
        <v>34</v>
      </c>
    </row>
    <row r="9" spans="1:10" ht="25.5">
      <c r="A9" t="s">
        <v>27</v>
      </c>
      <c r="B9" t="s">
        <v>28</v>
      </c>
      <c r="C9" s="18" t="s">
        <v>29</v>
      </c>
      <c r="D9">
        <v>73</v>
      </c>
      <c r="E9" s="19" t="s">
        <v>58</v>
      </c>
      <c r="F9">
        <v>21</v>
      </c>
      <c r="G9" s="14" t="s">
        <v>59</v>
      </c>
      <c r="H9" s="14" t="s">
        <v>60</v>
      </c>
      <c r="I9" t="s">
        <v>34</v>
      </c>
    </row>
    <row r="10" spans="1:10" ht="38.25">
      <c r="A10" t="s">
        <v>27</v>
      </c>
      <c r="B10" t="s">
        <v>28</v>
      </c>
      <c r="C10" s="18" t="s">
        <v>29</v>
      </c>
      <c r="D10">
        <v>73</v>
      </c>
      <c r="E10" s="19" t="s">
        <v>36</v>
      </c>
      <c r="F10">
        <v>22</v>
      </c>
      <c r="G10" s="14" t="s">
        <v>61</v>
      </c>
      <c r="H10" s="14" t="s">
        <v>62</v>
      </c>
      <c r="I10" t="s">
        <v>34</v>
      </c>
    </row>
    <row r="11" spans="1:10">
      <c r="A11" t="s">
        <v>27</v>
      </c>
      <c r="B11" t="s">
        <v>28</v>
      </c>
      <c r="C11" s="18" t="s">
        <v>29</v>
      </c>
      <c r="D11" t="s">
        <v>63</v>
      </c>
      <c r="E11" s="19" t="s">
        <v>30</v>
      </c>
      <c r="F11">
        <v>1</v>
      </c>
      <c r="G11" s="14" t="s">
        <v>64</v>
      </c>
      <c r="H11" s="14" t="s">
        <v>65</v>
      </c>
      <c r="I11" t="s">
        <v>34</v>
      </c>
    </row>
    <row r="12" spans="1:10" ht="38.25">
      <c r="A12" t="s">
        <v>27</v>
      </c>
      <c r="B12" t="s">
        <v>28</v>
      </c>
      <c r="C12" s="18" t="s">
        <v>29</v>
      </c>
      <c r="D12">
        <v>157</v>
      </c>
      <c r="E12" s="19" t="s">
        <v>66</v>
      </c>
      <c r="F12">
        <v>12</v>
      </c>
      <c r="G12" s="14" t="s">
        <v>67</v>
      </c>
      <c r="H12" s="14" t="s">
        <v>62</v>
      </c>
      <c r="I12" t="s">
        <v>34</v>
      </c>
    </row>
    <row r="13" spans="1:10" ht="25.5">
      <c r="A13" t="s">
        <v>27</v>
      </c>
      <c r="B13" t="s">
        <v>28</v>
      </c>
      <c r="C13" s="18" t="s">
        <v>29</v>
      </c>
      <c r="D13">
        <v>158</v>
      </c>
      <c r="E13" s="26" t="s">
        <v>69</v>
      </c>
      <c r="F13">
        <v>2</v>
      </c>
      <c r="G13" s="14" t="s">
        <v>68</v>
      </c>
      <c r="H13" s="14" t="s">
        <v>65</v>
      </c>
      <c r="I13" t="s">
        <v>34</v>
      </c>
    </row>
    <row r="14" spans="1:10">
      <c r="C14" s="18"/>
    </row>
    <row r="15" spans="1:10">
      <c r="C15" s="18"/>
    </row>
    <row r="16" spans="1:10">
      <c r="C16" s="18"/>
    </row>
    <row r="17" spans="3:6">
      <c r="C17" s="18"/>
    </row>
    <row r="18" spans="3:6">
      <c r="C18" s="18"/>
    </row>
    <row r="19" spans="3:6">
      <c r="C19" s="18"/>
    </row>
    <row r="20" spans="3:6">
      <c r="C20" s="18"/>
    </row>
    <row r="21" spans="3:6">
      <c r="C21" s="18"/>
    </row>
    <row r="22" spans="3:6">
      <c r="C22" s="18"/>
    </row>
    <row r="23" spans="3:6">
      <c r="C23" s="18"/>
      <c r="F23" s="20"/>
    </row>
    <row r="24" spans="3:6">
      <c r="C24" s="18"/>
    </row>
    <row r="25" spans="3:6">
      <c r="C25" s="18"/>
    </row>
    <row r="26" spans="3:6">
      <c r="C26" s="18"/>
    </row>
  </sheetData>
  <phoneticPr fontId="9"/>
  <dataValidations count="2">
    <dataValidation type="list" operator="equal" allowBlank="1" showErrorMessage="1" sqref="I2:I1005" xr:uid="{00000000-0002-0000-0100-000000000000}">
      <formula1>"Editorial,Technical,General"</formula1>
      <formula2>0</formula2>
    </dataValidation>
    <dataValidation type="list" operator="equal" allowBlank="1" showErrorMessage="1" sqref="J2:J1005" xr:uid="{00000000-0002-0000-0100-000001000000}">
      <formula1>"Yes,No"</formula1>
      <formula2>0</formula2>
    </dataValidation>
  </dataValidations>
  <hyperlinks>
    <hyperlink ref="C2" r:id="rId1" xr:uid="{98FEA1A6-C390-41F1-B43D-6617F656ABD3}"/>
    <hyperlink ref="C3" r:id="rId2" xr:uid="{D86ED85A-1C7B-4ED6-86A8-B3E7ED0C05F9}"/>
    <hyperlink ref="C4" r:id="rId3" xr:uid="{CE066F01-42AC-4178-BE20-4ED06C7D4A30}"/>
    <hyperlink ref="C5" r:id="rId4" xr:uid="{FB5FFAAB-1D1D-4D30-9343-A48BBF003650}"/>
    <hyperlink ref="C9" r:id="rId5" xr:uid="{DEC05C25-C75A-4696-AFA2-6BFDD505E1CD}"/>
    <hyperlink ref="C6" r:id="rId6" xr:uid="{781BFA41-7DB7-4B45-8E4D-1A6CBA608E08}"/>
    <hyperlink ref="C7" r:id="rId7" xr:uid="{D513D6A1-C854-43E6-B6B5-91EE1FDEB6B1}"/>
    <hyperlink ref="C8" r:id="rId8" xr:uid="{D1DBC1EC-A18E-4185-9101-3BAA2FE541B3}"/>
    <hyperlink ref="C10" r:id="rId9" xr:uid="{2B2FF2C6-C2BC-4234-A513-20B9310822AD}"/>
    <hyperlink ref="C11" r:id="rId10" xr:uid="{DE03C506-184D-4254-8116-25B203481CBE}"/>
    <hyperlink ref="C12" r:id="rId11" xr:uid="{334FBDF2-70F5-4971-B80D-3A07B62066F4}"/>
    <hyperlink ref="C13" r:id="rId12" xr:uid="{C94E9BD0-C916-40B7-B5F6-8087427496A6}"/>
  </hyperlinks>
  <pageMargins left="0.78749999999999998" right="0.78749999999999998" top="0.98402777777777795" bottom="0.98402777777777795" header="0.511811023622047" footer="0.511811023622047"/>
  <pageSetup orientation="portrait" horizontalDpi="300" verticalDpi="300" r:id="rId13"/>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ssjoo</cp:lastModifiedBy>
  <cp:revision>6</cp:revision>
  <dcterms:created xsi:type="dcterms:W3CDTF">2012-07-21T16:42:55Z</dcterms:created>
  <dcterms:modified xsi:type="dcterms:W3CDTF">2023-10-09T12:35:44Z</dcterms:modified>
  <dc:language>en-US</dc:language>
</cp:coreProperties>
</file>